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mental Reports &amp; Payments\WIOA\Z DRIVE WIA CATHY 3.20.14\RFP - PY 2019\"/>
    </mc:Choice>
  </mc:AlternateContent>
  <bookViews>
    <workbookView xWindow="120" yWindow="12" windowWidth="18960" windowHeight="11328"/>
  </bookViews>
  <sheets>
    <sheet name="Budget - Instructions" sheetId="2" r:id="rId1"/>
    <sheet name="Budget - Adult" sheetId="1" r:id="rId2"/>
    <sheet name="Staff Benefits - Adult" sheetId="3" r:id="rId3"/>
    <sheet name="Budget - DW" sheetId="5" r:id="rId4"/>
    <sheet name="Staff Benefits - DW" sheetId="6" r:id="rId5"/>
    <sheet name="Budget - Youth" sheetId="8" r:id="rId6"/>
    <sheet name="Staff Benefits - Youth" sheetId="9" r:id="rId7"/>
    <sheet name="Subcontract List" sheetId="4" r:id="rId8"/>
  </sheets>
  <definedNames>
    <definedName name="_xlnm.Print_Area" localSheetId="1">'Budget - Adult'!$A$1:$E$67</definedName>
    <definedName name="_xlnm.Print_Area" localSheetId="3">'Budget - DW'!$A$1:$E$67</definedName>
    <definedName name="_xlnm.Print_Area" localSheetId="5">'Budget - Youth'!$A$1:$E$68</definedName>
    <definedName name="_xlnm.Print_Area" localSheetId="2">'Staff Benefits - Adult'!$A$1:$E$31</definedName>
    <definedName name="_xlnm.Print_Area" localSheetId="4">'Staff Benefits - DW'!$A$1:$E$31</definedName>
    <definedName name="_xlnm.Print_Area" localSheetId="6">'Staff Benefits - Youth'!$A$1:$E$31</definedName>
    <definedName name="_xlnm.Print_Area" localSheetId="7">'Subcontract List'!$A$1:$D$31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D26" i="9"/>
  <c r="E26" i="9" s="1"/>
  <c r="D25" i="9"/>
  <c r="E25" i="9" s="1"/>
  <c r="D24" i="9"/>
  <c r="E24" i="9" s="1"/>
  <c r="D23" i="9"/>
  <c r="E23" i="9" s="1"/>
  <c r="D22" i="9"/>
  <c r="E22" i="9" s="1"/>
  <c r="E28" i="9" s="1"/>
  <c r="E16" i="9"/>
  <c r="E15" i="9"/>
  <c r="E14" i="9"/>
  <c r="E13" i="9"/>
  <c r="E12" i="9"/>
  <c r="E11" i="9"/>
  <c r="E10" i="9"/>
  <c r="E9" i="9"/>
  <c r="E17" i="9" s="1"/>
  <c r="E46" i="8"/>
  <c r="E28" i="8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E28" i="6" s="1"/>
  <c r="E16" i="6"/>
  <c r="E15" i="6"/>
  <c r="E14" i="6"/>
  <c r="E13" i="6"/>
  <c r="E12" i="6"/>
  <c r="E11" i="6"/>
  <c r="E10" i="6"/>
  <c r="E9" i="6"/>
  <c r="E17" i="6" s="1"/>
  <c r="E45" i="5"/>
  <c r="E28" i="5"/>
  <c r="E58" i="5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E28" i="3" s="1"/>
  <c r="E11" i="3"/>
  <c r="E12" i="3"/>
  <c r="E13" i="3"/>
  <c r="E14" i="3"/>
  <c r="E15" i="3"/>
  <c r="E16" i="3"/>
  <c r="E10" i="3"/>
  <c r="E9" i="3"/>
  <c r="E45" i="1"/>
  <c r="E28" i="1"/>
  <c r="E30" i="9" l="1"/>
  <c r="E59" i="8"/>
  <c r="E30" i="6"/>
  <c r="E17" i="3"/>
  <c r="E30" i="3" s="1"/>
  <c r="E58" i="1"/>
</calcChain>
</file>

<file path=xl/sharedStrings.xml><?xml version="1.0" encoding="utf-8"?>
<sst xmlns="http://schemas.openxmlformats.org/spreadsheetml/2006/main" count="398" uniqueCount="105">
  <si>
    <r>
      <rPr>
        <b/>
        <sz val="14"/>
        <color rgb="FF154561"/>
        <rFont val="Arial"/>
        <family val="2"/>
      </rPr>
      <t>SECTION IX: BUDGET INFORMATION</t>
    </r>
  </si>
  <si>
    <t>9.1 BUDGET WORKSHEET</t>
  </si>
  <si>
    <r>
      <rPr>
        <sz val="12"/>
        <rFont val="Arial"/>
        <family val="2"/>
      </rPr>
      <t>  Please be sure to follow the directions for the budget worksheets.</t>
    </r>
  </si>
  <si>
    <r>
      <rPr>
        <sz val="12"/>
        <rFont val="Arial"/>
        <family val="2"/>
      </rPr>
      <t>  Complete the Budget Summary in its entirety. If no amount is indicated, please record $0.</t>
    </r>
  </si>
  <si>
    <t>Page 1</t>
  </si>
  <si>
    <t>BUDGET SUMMARY</t>
  </si>
  <si>
    <t>WIOA ADULT PROGRAM</t>
  </si>
  <si>
    <t>Staff Salaries and Fringe Benefits</t>
  </si>
  <si>
    <t>(Complete attached Staff Benefits Chart)</t>
  </si>
  <si>
    <t>Operating Expenses</t>
  </si>
  <si>
    <t>Training Costs</t>
  </si>
  <si>
    <t>Supportive Service Costs</t>
  </si>
  <si>
    <t>Page 2</t>
  </si>
  <si>
    <t>(GSA travel and expense rate will apply)</t>
  </si>
  <si>
    <t>(Not to exceed 8% of total budget)</t>
  </si>
  <si>
    <t>(Please include a copy of the Indirect Cost Plan)</t>
  </si>
  <si>
    <t>*(Please indicate how you derived at this figure.)</t>
  </si>
  <si>
    <t>Page 3</t>
  </si>
  <si>
    <t>STAFF BENEFITS CHART</t>
  </si>
  <si>
    <t>(A)                            (B)                  (C)                     (D)                (Col. BxCxD)</t>
  </si>
  <si>
    <t>Position</t>
  </si>
  <si>
    <r>
      <rPr>
        <b/>
        <sz val="12"/>
        <rFont val="Arial"/>
        <family val="2"/>
      </rPr>
      <t>WIOA % of
Time</t>
    </r>
  </si>
  <si>
    <t># of Weeks</t>
  </si>
  <si>
    <t>Total Cost</t>
  </si>
  <si>
    <t>TOTAL STAFF SALARIES</t>
  </si>
  <si>
    <t>STAFF FRINGE CHART</t>
  </si>
  <si>
    <t>Fringe</t>
  </si>
  <si>
    <r>
      <rPr>
        <sz val="12"/>
        <rFont val="Arial"/>
        <family val="2"/>
      </rPr>
      <t>FICA – 7.65% x $</t>
    </r>
    <r>
      <rPr>
        <u/>
        <sz val="12"/>
        <rFont val="Arial"/>
        <family val="2"/>
      </rPr>
      <t>                             </t>
    </r>
  </si>
  <si>
    <t>Health Insurance</t>
  </si>
  <si>
    <r>
      <rPr>
        <sz val="12"/>
        <rFont val="Arial"/>
        <family val="2"/>
      </rPr>
      <t>Worker’s Comp -          % x $</t>
    </r>
    <r>
      <rPr>
        <u/>
        <sz val="12"/>
        <rFont val="Arial"/>
        <family val="2"/>
      </rPr>
      <t>               </t>
    </r>
  </si>
  <si>
    <t>Unemployment Insurance</t>
  </si>
  <si>
    <r>
      <rPr>
        <sz val="12"/>
        <rFont val="Arial"/>
        <family val="2"/>
      </rPr>
      <t>Retirement/Pension -          % x
$</t>
    </r>
    <r>
      <rPr>
        <u/>
        <sz val="12"/>
        <rFont val="Arial"/>
        <family val="2"/>
      </rPr>
      <t>                       </t>
    </r>
  </si>
  <si>
    <t>Other</t>
  </si>
  <si>
    <t>TOTAL FRINGE BENEFITS</t>
  </si>
  <si>
    <t>Add Total Staff Salaries and Total Fringe Benefits and place it on the first line of the Budget</t>
  </si>
  <si>
    <t>Summary.</t>
  </si>
  <si>
    <r>
      <rPr>
        <b/>
        <sz val="12"/>
        <rFont val="Arial"/>
        <family val="2"/>
      </rPr>
      <t>Grand Total: Salary &amp; Fringes $</t>
    </r>
    <r>
      <rPr>
        <b/>
        <u/>
        <sz val="12"/>
        <rFont val="Arial"/>
        <family val="2"/>
      </rPr>
      <t>                                           </t>
    </r>
  </si>
  <si>
    <t>BUDGET BACK-UP SHEET</t>
  </si>
  <si>
    <t>For</t>
  </si>
  <si>
    <t>PROCURED SUBCONTRACT SERVICES</t>
  </si>
  <si>
    <t>(This form may be duplicated)</t>
  </si>
  <si>
    <t>Page 4</t>
  </si>
  <si>
    <t>Include all subcontractors/consultants with whom you plan to enter into contractual agreements</t>
  </si>
  <si>
    <t>as a result of this proposed WIOA Contract.</t>
  </si>
  <si>
    <t>Agency Name</t>
  </si>
  <si>
    <t>Contact Person</t>
  </si>
  <si>
    <t>Services to be Provided</t>
  </si>
  <si>
    <t>Estimated Subcontract Amount ($)</t>
  </si>
  <si>
    <t>TOTAL BUDGET</t>
  </si>
  <si>
    <t>Waccamaw Regional Council of Governments</t>
  </si>
  <si>
    <t>Waccamaw Workforce Development Board</t>
  </si>
  <si>
    <t>Serving Georgetown, Horry and Williamsburg Counties</t>
  </si>
  <si>
    <t xml:space="preserve">(This should not be more than 52% of the total budget)                               </t>
  </si>
  <si>
    <t xml:space="preserve">*Facilities Cost (space)                                                                  </t>
  </si>
  <si>
    <t xml:space="preserve">Equipment                                                                                             </t>
  </si>
  <si>
    <t xml:space="preserve">Staff Training/Technical Assistance Costs                                 </t>
  </si>
  <si>
    <t xml:space="preserve">Other Direct Costs                                                                        </t>
  </si>
  <si>
    <t xml:space="preserve">Profit                                                                                                 </t>
  </si>
  <si>
    <t xml:space="preserve">**Indirect Costs                                                                             </t>
  </si>
  <si>
    <t xml:space="preserve">LINE ITEMS                                                     </t>
  </si>
  <si>
    <t xml:space="preserve">     Telephone                                                                                    </t>
  </si>
  <si>
    <t xml:space="preserve">     Staff Travel                                                                                     </t>
  </si>
  <si>
    <t xml:space="preserve">     Equipment Repairs and Maintenance                                               </t>
  </si>
  <si>
    <t xml:space="preserve">     Office Supplies &amp; Expenses                                                                               </t>
  </si>
  <si>
    <t xml:space="preserve">     Utilities Cost                                                                                    </t>
  </si>
  <si>
    <t xml:space="preserve">     Other:                                                                                                </t>
  </si>
  <si>
    <t xml:space="preserve">(This cannot be more than 15% of the total budget)                </t>
  </si>
  <si>
    <t xml:space="preserve">     Tuition   (ITA)</t>
  </si>
  <si>
    <t xml:space="preserve">     GED Training</t>
  </si>
  <si>
    <t xml:space="preserve">     On-the-Job Training </t>
  </si>
  <si>
    <t xml:space="preserve">     Work Experience</t>
  </si>
  <si>
    <t xml:space="preserve">     Assessments</t>
  </si>
  <si>
    <t xml:space="preserve">     Other:</t>
  </si>
  <si>
    <t xml:space="preserve">     Childcare</t>
  </si>
  <si>
    <t xml:space="preserve">     Transportation</t>
  </si>
  <si>
    <t xml:space="preserve">     Books, Fees, Supplies &amp; Testing</t>
  </si>
  <si>
    <t>GRAND TOTAL</t>
  </si>
  <si>
    <t>Total - Operating</t>
  </si>
  <si>
    <t>Total - Training and Supportive Service Costs</t>
  </si>
  <si>
    <r>
      <t xml:space="preserve">** </t>
    </r>
    <r>
      <rPr>
        <b/>
        <i/>
        <sz val="10"/>
        <rFont val="Arial"/>
        <family val="2"/>
      </rPr>
      <t>INDIRECT COSTS - State agencies that have an approved indirect cost plan must include indirect costs</t>
    </r>
  </si>
  <si>
    <t>No services that are included in indirect costs may be direct charged.  Indirect cost plans must be submitted</t>
  </si>
  <si>
    <t>upon award and must specify services that are included in the indirect charges.</t>
  </si>
  <si>
    <t>as a part of their application. The amount of allowable indirect costs will be negotiated after the contract award.</t>
  </si>
  <si>
    <t>(A)</t>
  </si>
  <si>
    <t>(B)</t>
  </si>
  <si>
    <t>(C)</t>
  </si>
  <si>
    <t>(D)</t>
  </si>
  <si>
    <t>(Col. B x C x D)</t>
  </si>
  <si>
    <t>WIOA Funded Base Salary Per Week</t>
  </si>
  <si>
    <t>WIOA % of Time</t>
  </si>
  <si>
    <t>FRINGES</t>
  </si>
  <si>
    <t>Fringe Rate</t>
  </si>
  <si>
    <t>Salary Cost</t>
  </si>
  <si>
    <t>Fringe $</t>
  </si>
  <si>
    <t>Total Fringe Cost</t>
  </si>
  <si>
    <t>(Col. B x C)</t>
  </si>
  <si>
    <t xml:space="preserve">FICA - 7/65% </t>
  </si>
  <si>
    <t xml:space="preserve">Workers' Comp </t>
  </si>
  <si>
    <t>Retirement / Pension</t>
  </si>
  <si>
    <t>**Insert Total Staff Salaries &amp; Fringe Benefits on first line of the Budget Summary</t>
  </si>
  <si>
    <t>GRAND TOTAL - SALARIES &amp; FRINGES**</t>
  </si>
  <si>
    <t>WIOA DISLOCATED WORKER PROGRAM</t>
  </si>
  <si>
    <t>WIOA YOUTH WORKER PROGRAM</t>
  </si>
  <si>
    <t xml:space="preserve">     Incentive Awards</t>
  </si>
  <si>
    <r>
      <rPr>
        <sz val="12"/>
        <rFont val="Arial"/>
        <family val="2"/>
      </rPr>
      <t> The budget worksheets are attached in Excel format and also available on the Waccamaw SC  Works website (</t>
    </r>
    <r>
      <rPr>
        <sz val="11"/>
        <rFont val="Arial"/>
        <family val="2"/>
      </rPr>
      <t>www.waccamawworks.org</t>
    </r>
    <r>
      <rPr>
        <sz val="12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</si>
</sst>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2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4"/>
      <color rgb="FF15456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38" fontId="6" fillId="0" borderId="0" xfId="0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44" fontId="6" fillId="0" borderId="4" xfId="1" applyFont="1" applyFill="1" applyBorder="1" applyAlignment="1">
      <alignment horizontal="right"/>
    </xf>
    <xf numFmtId="40" fontId="13" fillId="0" borderId="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0" fontId="13" fillId="0" borderId="6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6" fillId="0" borderId="4" xfId="1" applyFont="1" applyFill="1" applyBorder="1" applyAlignment="1" applyProtection="1">
      <alignment horizontal="right"/>
      <protection locked="0"/>
    </xf>
    <xf numFmtId="44" fontId="6" fillId="0" borderId="5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right"/>
    </xf>
    <xf numFmtId="10" fontId="13" fillId="0" borderId="7" xfId="2" applyNumberFormat="1" applyFont="1" applyFill="1" applyBorder="1" applyAlignment="1">
      <alignment horizontal="right"/>
    </xf>
    <xf numFmtId="38" fontId="13" fillId="0" borderId="7" xfId="0" applyNumberFormat="1" applyFont="1" applyFill="1" applyBorder="1" applyAlignment="1">
      <alignment horizontal="right"/>
    </xf>
    <xf numFmtId="44" fontId="13" fillId="0" borderId="7" xfId="1" applyFont="1" applyFill="1" applyBorder="1" applyAlignment="1" applyProtection="1">
      <alignment horizontal="right"/>
      <protection locked="0"/>
    </xf>
    <xf numFmtId="40" fontId="13" fillId="0" borderId="7" xfId="0" applyNumberFormat="1" applyFont="1" applyFill="1" applyBorder="1" applyAlignment="1" applyProtection="1">
      <alignment horizontal="right"/>
      <protection locked="0"/>
    </xf>
    <xf numFmtId="0" fontId="13" fillId="0" borderId="7" xfId="0" applyFont="1" applyFill="1" applyBorder="1" applyAlignment="1">
      <alignment horizontal="left"/>
    </xf>
    <xf numFmtId="44" fontId="13" fillId="0" borderId="7" xfId="1" applyFont="1" applyFill="1" applyBorder="1" applyAlignment="1" applyProtection="1">
      <alignment horizontal="right"/>
    </xf>
    <xf numFmtId="40" fontId="13" fillId="0" borderId="7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wrapText="1"/>
    </xf>
    <xf numFmtId="40" fontId="13" fillId="0" borderId="0" xfId="0" applyNumberFormat="1" applyFont="1" applyFill="1" applyBorder="1" applyAlignment="1" applyProtection="1">
      <alignment horizontal="right"/>
      <protection locked="0"/>
    </xf>
    <xf numFmtId="10" fontId="13" fillId="0" borderId="0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44" fontId="13" fillId="0" borderId="8" xfId="1" applyFont="1" applyFill="1" applyBorder="1" applyAlignment="1" applyProtection="1">
      <alignment horizontal="right"/>
    </xf>
    <xf numFmtId="0" fontId="6" fillId="2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9"/>
  <sheetViews>
    <sheetView tabSelected="1" workbookViewId="0">
      <selection activeCell="A12" sqref="A12"/>
    </sheetView>
  </sheetViews>
  <sheetFormatPr defaultRowHeight="13.2" x14ac:dyDescent="0.25"/>
  <cols>
    <col min="1" max="1" width="55.77734375" style="2" customWidth="1"/>
    <col min="2" max="2" width="22.88671875" style="2" customWidth="1"/>
    <col min="3" max="3" width="23.5546875" style="2" customWidth="1"/>
    <col min="4" max="5" width="3.33203125" style="2" customWidth="1"/>
    <col min="6" max="7" width="1.109375" style="2" customWidth="1"/>
    <col min="8" max="8" width="4.6640625" style="2" customWidth="1"/>
    <col min="9" max="9" width="9.33203125" style="2" customWidth="1"/>
    <col min="10" max="10" width="8" style="2" customWidth="1"/>
    <col min="11" max="13" width="1.109375" style="2" customWidth="1"/>
    <col min="14" max="14" width="14" style="2" customWidth="1"/>
    <col min="15" max="15" width="6.88671875" style="2" customWidth="1"/>
    <col min="16" max="17" width="1.109375" style="2" customWidth="1"/>
    <col min="18" max="18" width="3.33203125" style="2" customWidth="1"/>
    <col min="19" max="20" width="1.109375" style="2" customWidth="1"/>
    <col min="21" max="21" width="2.21875" style="2" customWidth="1"/>
    <col min="22" max="22" width="3.33203125" style="2" customWidth="1"/>
    <col min="23" max="25" width="1.109375" style="2" customWidth="1"/>
    <col min="26" max="16384" width="8.88671875" style="2"/>
  </cols>
  <sheetData>
    <row r="1" spans="1:3" ht="16.95" customHeight="1" x14ac:dyDescent="0.25">
      <c r="A1" s="3"/>
    </row>
    <row r="2" spans="1:3" ht="16.95" customHeight="1" x14ac:dyDescent="0.25">
      <c r="A2" s="57" t="s">
        <v>49</v>
      </c>
      <c r="B2" s="57"/>
      <c r="C2" s="57"/>
    </row>
    <row r="3" spans="1:3" ht="16.95" customHeight="1" x14ac:dyDescent="0.25">
      <c r="A3" s="57" t="s">
        <v>50</v>
      </c>
      <c r="B3" s="57"/>
      <c r="C3" s="57"/>
    </row>
    <row r="4" spans="1:3" ht="16.95" customHeight="1" x14ac:dyDescent="0.25">
      <c r="A4" s="58" t="s">
        <v>51</v>
      </c>
      <c r="B4" s="58"/>
      <c r="C4" s="58"/>
    </row>
    <row r="5" spans="1:3" ht="16.95" customHeight="1" x14ac:dyDescent="0.25">
      <c r="A5" s="1"/>
    </row>
    <row r="6" spans="1:3" ht="16.95" customHeight="1" x14ac:dyDescent="0.25">
      <c r="A6" s="1"/>
    </row>
    <row r="7" spans="1:3" ht="16.95" customHeight="1" x14ac:dyDescent="0.25">
      <c r="A7" s="1"/>
    </row>
    <row r="8" spans="1:3" ht="16.95" customHeight="1" x14ac:dyDescent="0.25">
      <c r="A8" s="59" t="s">
        <v>0</v>
      </c>
      <c r="B8" s="59"/>
      <c r="C8" s="59"/>
    </row>
    <row r="9" spans="1:3" ht="16.95" customHeight="1" x14ac:dyDescent="0.25">
      <c r="A9" s="57" t="s">
        <v>1</v>
      </c>
      <c r="B9" s="57"/>
      <c r="C9" s="57"/>
    </row>
    <row r="10" spans="1:3" ht="16.95" customHeight="1" x14ac:dyDescent="0.25">
      <c r="A10" s="20"/>
      <c r="B10" s="20"/>
      <c r="C10" s="20"/>
    </row>
    <row r="11" spans="1:3" ht="16.95" customHeight="1" x14ac:dyDescent="0.25">
      <c r="A11" s="56" t="s">
        <v>104</v>
      </c>
    </row>
    <row r="12" spans="1:3" ht="16.95" customHeight="1" x14ac:dyDescent="0.25">
      <c r="A12" s="2" t="s">
        <v>2</v>
      </c>
    </row>
    <row r="13" spans="1:3" ht="16.95" customHeight="1" x14ac:dyDescent="0.25">
      <c r="A13" s="2" t="s">
        <v>3</v>
      </c>
    </row>
    <row r="14" spans="1:3" ht="16.95" customHeight="1" x14ac:dyDescent="0.25">
      <c r="A14" s="4"/>
    </row>
    <row r="15" spans="1:3" ht="16.95" customHeight="1" x14ac:dyDescent="0.25">
      <c r="A15" s="5"/>
    </row>
    <row r="16" spans="1:3" ht="16.95" customHeight="1" x14ac:dyDescent="0.25">
      <c r="A16" s="5"/>
      <c r="C16" s="3"/>
    </row>
    <row r="17" spans="1:3" ht="16.95" customHeight="1" x14ac:dyDescent="0.25">
      <c r="A17" s="3"/>
      <c r="B17" s="9"/>
      <c r="C17" s="5"/>
    </row>
    <row r="18" spans="1:3" ht="16.95" customHeight="1" x14ac:dyDescent="0.25">
      <c r="A18" s="3"/>
      <c r="C18" s="3"/>
    </row>
    <row r="19" spans="1:3" ht="16.95" customHeight="1" x14ac:dyDescent="0.25">
      <c r="A19" s="6"/>
      <c r="C19" s="3"/>
    </row>
    <row r="20" spans="1:3" ht="16.95" customHeight="1" x14ac:dyDescent="0.25"/>
    <row r="21" spans="1:3" ht="16.95" customHeight="1" x14ac:dyDescent="0.25"/>
    <row r="22" spans="1:3" ht="16.95" customHeight="1" x14ac:dyDescent="0.25"/>
    <row r="23" spans="1:3" ht="16.95" customHeight="1" x14ac:dyDescent="0.25">
      <c r="A23" s="3"/>
    </row>
    <row r="24" spans="1:3" ht="16.95" customHeight="1" x14ac:dyDescent="0.25"/>
    <row r="25" spans="1:3" ht="16.95" customHeight="1" x14ac:dyDescent="0.25"/>
    <row r="26" spans="1:3" ht="16.95" customHeight="1" x14ac:dyDescent="0.25"/>
    <row r="27" spans="1:3" ht="16.95" customHeight="1" x14ac:dyDescent="0.25"/>
    <row r="28" spans="1:3" ht="16.95" customHeight="1" x14ac:dyDescent="0.25"/>
    <row r="29" spans="1:3" ht="16.95" customHeight="1" x14ac:dyDescent="0.25"/>
    <row r="30" spans="1:3" ht="16.95" customHeight="1" x14ac:dyDescent="0.25"/>
    <row r="31" spans="1:3" ht="16.95" customHeight="1" x14ac:dyDescent="0.25"/>
    <row r="32" spans="1:3" ht="16.95" customHeight="1" x14ac:dyDescent="0.25"/>
    <row r="33" spans="1:1" ht="16.95" customHeight="1" x14ac:dyDescent="0.25"/>
    <row r="34" spans="1:1" ht="16.95" customHeight="1" x14ac:dyDescent="0.25">
      <c r="A34" s="3"/>
    </row>
    <row r="35" spans="1:1" ht="16.95" customHeight="1" x14ac:dyDescent="0.25"/>
    <row r="36" spans="1:1" ht="16.95" customHeight="1" x14ac:dyDescent="0.25"/>
    <row r="37" spans="1:1" ht="16.95" customHeight="1" x14ac:dyDescent="0.25"/>
    <row r="38" spans="1:1" ht="16.95" customHeight="1" x14ac:dyDescent="0.25"/>
    <row r="39" spans="1:1" ht="16.95" customHeight="1" x14ac:dyDescent="0.25"/>
    <row r="40" spans="1:1" ht="16.95" customHeight="1" x14ac:dyDescent="0.25">
      <c r="A40" s="3"/>
    </row>
    <row r="41" spans="1:1" ht="16.95" customHeight="1" x14ac:dyDescent="0.25"/>
    <row r="42" spans="1:1" ht="16.95" customHeight="1" x14ac:dyDescent="0.25"/>
    <row r="43" spans="1:1" ht="16.95" customHeight="1" x14ac:dyDescent="0.25"/>
    <row r="44" spans="1:1" ht="16.95" customHeight="1" x14ac:dyDescent="0.25"/>
    <row r="45" spans="1:1" ht="16.95" customHeight="1" x14ac:dyDescent="0.25">
      <c r="A45" s="3"/>
    </row>
    <row r="46" spans="1:1" ht="16.95" customHeight="1" x14ac:dyDescent="0.25"/>
    <row r="47" spans="1:1" ht="16.95" customHeight="1" x14ac:dyDescent="0.25">
      <c r="A47" s="6"/>
    </row>
    <row r="48" spans="1:1" ht="16.95" customHeight="1" x14ac:dyDescent="0.25"/>
    <row r="49" spans="1:15" ht="16.95" customHeight="1" x14ac:dyDescent="0.25"/>
    <row r="50" spans="1:15" ht="16.95" customHeight="1" x14ac:dyDescent="0.25">
      <c r="A50" s="6"/>
    </row>
    <row r="51" spans="1:15" ht="16.95" customHeight="1" x14ac:dyDescent="0.25"/>
    <row r="52" spans="1:15" ht="16.95" customHeight="1" x14ac:dyDescent="0.25">
      <c r="A52" s="6"/>
    </row>
    <row r="53" spans="1:15" ht="16.95" customHeight="1" x14ac:dyDescent="0.25"/>
    <row r="54" spans="1:15" ht="16.95" customHeight="1" x14ac:dyDescent="0.25">
      <c r="A54" s="7"/>
    </row>
    <row r="55" spans="1:15" ht="16.95" customHeight="1" x14ac:dyDescent="0.25"/>
    <row r="56" spans="1:15" ht="16.95" customHeight="1" x14ac:dyDescent="0.25">
      <c r="A56" s="7"/>
    </row>
    <row r="57" spans="1:15" ht="16.95" customHeight="1" x14ac:dyDescent="0.25">
      <c r="A57" s="3"/>
    </row>
    <row r="58" spans="1:15" ht="16.95" customHeight="1" x14ac:dyDescent="0.25">
      <c r="A58" s="3"/>
    </row>
    <row r="59" spans="1:15" ht="16.95" customHeight="1" x14ac:dyDescent="0.25">
      <c r="A59" s="3"/>
    </row>
    <row r="60" spans="1:15" ht="16.95" customHeight="1" x14ac:dyDescent="0.25">
      <c r="A60" s="10"/>
      <c r="B60" s="13"/>
      <c r="C60" s="75" t="s">
        <v>21</v>
      </c>
      <c r="D60" s="76"/>
      <c r="E60" s="76"/>
      <c r="F60" s="76"/>
      <c r="G60" s="76"/>
      <c r="H60" s="77"/>
      <c r="I60" s="78" t="s">
        <v>22</v>
      </c>
      <c r="J60" s="79"/>
      <c r="K60" s="79"/>
      <c r="L60" s="79"/>
      <c r="M60" s="80"/>
      <c r="N60" s="78" t="s">
        <v>23</v>
      </c>
      <c r="O60" s="80"/>
    </row>
    <row r="61" spans="1:15" ht="16.95" customHeight="1" x14ac:dyDescent="0.25">
      <c r="A61" s="14"/>
      <c r="B61" s="16"/>
      <c r="C61" s="62"/>
      <c r="D61" s="60"/>
      <c r="E61" s="60"/>
      <c r="F61" s="60"/>
      <c r="G61" s="60"/>
      <c r="H61" s="61"/>
      <c r="I61" s="62"/>
      <c r="J61" s="60"/>
      <c r="K61" s="60"/>
      <c r="L61" s="60"/>
      <c r="M61" s="61"/>
      <c r="N61" s="62"/>
      <c r="O61" s="61"/>
    </row>
    <row r="62" spans="1:15" ht="16.95" customHeight="1" x14ac:dyDescent="0.25">
      <c r="A62" s="14"/>
      <c r="B62" s="16"/>
      <c r="C62" s="62"/>
      <c r="D62" s="60"/>
      <c r="E62" s="60"/>
      <c r="F62" s="60"/>
      <c r="G62" s="60"/>
      <c r="H62" s="61"/>
      <c r="I62" s="62"/>
      <c r="J62" s="60"/>
      <c r="K62" s="60"/>
      <c r="L62" s="60"/>
      <c r="M62" s="61"/>
      <c r="N62" s="62"/>
      <c r="O62" s="61"/>
    </row>
    <row r="63" spans="1:15" ht="16.95" customHeight="1" x14ac:dyDescent="0.25">
      <c r="A63" s="14"/>
      <c r="B63" s="16"/>
      <c r="C63" s="62"/>
      <c r="D63" s="60"/>
      <c r="E63" s="60"/>
      <c r="F63" s="60"/>
      <c r="G63" s="60"/>
      <c r="H63" s="61"/>
      <c r="I63" s="62"/>
      <c r="J63" s="60"/>
      <c r="K63" s="60"/>
      <c r="L63" s="60"/>
      <c r="M63" s="61"/>
      <c r="N63" s="62"/>
      <c r="O63" s="61"/>
    </row>
    <row r="64" spans="1:15" ht="16.95" customHeight="1" x14ac:dyDescent="0.25">
      <c r="A64" s="14"/>
      <c r="B64" s="16"/>
      <c r="C64" s="62"/>
      <c r="D64" s="60"/>
      <c r="E64" s="60"/>
      <c r="F64" s="60"/>
      <c r="G64" s="60"/>
      <c r="H64" s="61"/>
      <c r="I64" s="62"/>
      <c r="J64" s="60"/>
      <c r="K64" s="60"/>
      <c r="L64" s="60"/>
      <c r="M64" s="61"/>
      <c r="N64" s="62"/>
      <c r="O64" s="61"/>
    </row>
    <row r="65" spans="1:15" ht="16.95" customHeight="1" x14ac:dyDescent="0.25">
      <c r="A65" s="14"/>
      <c r="B65" s="16"/>
      <c r="C65" s="62"/>
      <c r="D65" s="60"/>
      <c r="E65" s="60"/>
      <c r="F65" s="60"/>
      <c r="G65" s="60"/>
      <c r="H65" s="61"/>
      <c r="I65" s="62"/>
      <c r="J65" s="60"/>
      <c r="K65" s="60"/>
      <c r="L65" s="60"/>
      <c r="M65" s="61"/>
      <c r="N65" s="62"/>
      <c r="O65" s="61"/>
    </row>
    <row r="66" spans="1:15" ht="16.95" customHeight="1" x14ac:dyDescent="0.25">
      <c r="A66" s="14"/>
      <c r="B66" s="16"/>
      <c r="C66" s="62"/>
      <c r="D66" s="60"/>
      <c r="E66" s="60"/>
      <c r="F66" s="60"/>
      <c r="G66" s="60"/>
      <c r="H66" s="61"/>
      <c r="I66" s="62"/>
      <c r="J66" s="60"/>
      <c r="K66" s="60"/>
      <c r="L66" s="60"/>
      <c r="M66" s="61"/>
      <c r="N66" s="62"/>
      <c r="O66" s="61"/>
    </row>
    <row r="67" spans="1:15" ht="16.95" customHeight="1" x14ac:dyDescent="0.25">
      <c r="A67" s="14"/>
      <c r="B67" s="16"/>
      <c r="C67" s="62"/>
      <c r="D67" s="60"/>
      <c r="E67" s="60"/>
      <c r="F67" s="60"/>
      <c r="G67" s="60"/>
      <c r="H67" s="61"/>
      <c r="I67" s="62"/>
      <c r="J67" s="60"/>
      <c r="K67" s="60"/>
      <c r="L67" s="60"/>
      <c r="M67" s="61"/>
      <c r="N67" s="62"/>
      <c r="O67" s="61"/>
    </row>
    <row r="68" spans="1:15" ht="16.95" customHeight="1" x14ac:dyDescent="0.25">
      <c r="A68" s="10" t="s">
        <v>24</v>
      </c>
      <c r="B68" s="16"/>
      <c r="C68" s="62"/>
      <c r="D68" s="60"/>
      <c r="E68" s="60"/>
      <c r="F68" s="60"/>
      <c r="G68" s="60"/>
      <c r="H68" s="61"/>
      <c r="I68" s="62"/>
      <c r="J68" s="60"/>
      <c r="K68" s="60"/>
      <c r="L68" s="60"/>
      <c r="M68" s="61"/>
      <c r="N68" s="62"/>
      <c r="O68" s="61"/>
    </row>
    <row r="69" spans="1:15" ht="16.95" customHeight="1" x14ac:dyDescent="0.25">
      <c r="A69" s="3" t="s">
        <v>25</v>
      </c>
    </row>
    <row r="70" spans="1:15" ht="16.95" customHeight="1" x14ac:dyDescent="0.25">
      <c r="A70" s="72" t="s">
        <v>26</v>
      </c>
      <c r="B70" s="73"/>
      <c r="C70" s="73"/>
      <c r="D70" s="74"/>
      <c r="E70" s="72" t="s">
        <v>23</v>
      </c>
      <c r="F70" s="73"/>
      <c r="G70" s="73"/>
      <c r="H70" s="73"/>
      <c r="I70" s="73"/>
      <c r="J70" s="73"/>
      <c r="K70" s="73"/>
      <c r="L70" s="73"/>
      <c r="M70" s="73"/>
      <c r="N70" s="73"/>
      <c r="O70" s="74"/>
    </row>
    <row r="71" spans="1:15" ht="16.95" customHeight="1" x14ac:dyDescent="0.25">
      <c r="A71" s="62" t="s">
        <v>27</v>
      </c>
      <c r="B71" s="60"/>
      <c r="C71" s="60"/>
      <c r="D71" s="61"/>
      <c r="E71" s="62"/>
      <c r="F71" s="60"/>
      <c r="G71" s="60"/>
      <c r="H71" s="60"/>
      <c r="I71" s="60"/>
      <c r="J71" s="60"/>
      <c r="K71" s="60"/>
      <c r="L71" s="60"/>
      <c r="M71" s="60"/>
      <c r="N71" s="60"/>
      <c r="O71" s="61"/>
    </row>
    <row r="72" spans="1:15" ht="16.95" customHeight="1" x14ac:dyDescent="0.25">
      <c r="A72" s="69" t="s">
        <v>28</v>
      </c>
      <c r="B72" s="70"/>
      <c r="C72" s="70"/>
      <c r="D72" s="71"/>
      <c r="E72" s="62"/>
      <c r="F72" s="60"/>
      <c r="G72" s="60"/>
      <c r="H72" s="60"/>
      <c r="I72" s="60"/>
      <c r="J72" s="60"/>
      <c r="K72" s="60"/>
      <c r="L72" s="60"/>
      <c r="M72" s="60"/>
      <c r="N72" s="60"/>
      <c r="O72" s="61"/>
    </row>
    <row r="73" spans="1:15" ht="16.95" customHeight="1" x14ac:dyDescent="0.25">
      <c r="A73" s="62" t="s">
        <v>29</v>
      </c>
      <c r="B73" s="60"/>
      <c r="C73" s="60"/>
      <c r="D73" s="61"/>
      <c r="E73" s="62"/>
      <c r="F73" s="60"/>
      <c r="G73" s="60"/>
      <c r="H73" s="60"/>
      <c r="I73" s="60"/>
      <c r="J73" s="60"/>
      <c r="K73" s="60"/>
      <c r="L73" s="60"/>
      <c r="M73" s="60"/>
      <c r="N73" s="60"/>
      <c r="O73" s="61"/>
    </row>
    <row r="74" spans="1:15" ht="16.95" customHeight="1" x14ac:dyDescent="0.25">
      <c r="A74" s="69" t="s">
        <v>30</v>
      </c>
      <c r="B74" s="70"/>
      <c r="C74" s="70"/>
      <c r="D74" s="71"/>
      <c r="E74" s="62"/>
      <c r="F74" s="60"/>
      <c r="G74" s="60"/>
      <c r="H74" s="60"/>
      <c r="I74" s="60"/>
      <c r="J74" s="60"/>
      <c r="K74" s="60"/>
      <c r="L74" s="60"/>
      <c r="M74" s="60"/>
      <c r="N74" s="60"/>
      <c r="O74" s="61"/>
    </row>
    <row r="75" spans="1:15" ht="16.95" customHeight="1" x14ac:dyDescent="0.25">
      <c r="A75" s="62" t="s">
        <v>31</v>
      </c>
      <c r="B75" s="60"/>
      <c r="C75" s="60"/>
      <c r="D75" s="61"/>
      <c r="E75" s="62"/>
      <c r="F75" s="60"/>
      <c r="G75" s="60"/>
      <c r="H75" s="60"/>
      <c r="I75" s="60"/>
      <c r="J75" s="60"/>
      <c r="K75" s="60"/>
      <c r="L75" s="60"/>
      <c r="M75" s="60"/>
      <c r="N75" s="60"/>
      <c r="O75" s="61"/>
    </row>
    <row r="76" spans="1:15" ht="16.95" customHeight="1" x14ac:dyDescent="0.25">
      <c r="A76" s="69" t="s">
        <v>32</v>
      </c>
      <c r="B76" s="70"/>
      <c r="C76" s="70"/>
      <c r="D76" s="71"/>
      <c r="E76" s="62"/>
      <c r="F76" s="60"/>
      <c r="G76" s="60"/>
      <c r="H76" s="60"/>
      <c r="I76" s="60"/>
      <c r="J76" s="60"/>
      <c r="K76" s="60"/>
      <c r="L76" s="60"/>
      <c r="M76" s="60"/>
      <c r="N76" s="60"/>
      <c r="O76" s="61"/>
    </row>
    <row r="77" spans="1:15" ht="16.95" customHeight="1" x14ac:dyDescent="0.25">
      <c r="A77" s="69" t="s">
        <v>33</v>
      </c>
      <c r="B77" s="70"/>
      <c r="C77" s="70"/>
      <c r="D77" s="71"/>
      <c r="E77" s="62"/>
      <c r="F77" s="60"/>
      <c r="G77" s="60"/>
      <c r="H77" s="60"/>
      <c r="I77" s="60"/>
      <c r="J77" s="60"/>
      <c r="K77" s="60"/>
      <c r="L77" s="60"/>
      <c r="M77" s="60"/>
      <c r="N77" s="60"/>
      <c r="O77" s="61"/>
    </row>
    <row r="78" spans="1:15" ht="16.95" customHeight="1" x14ac:dyDescent="0.25">
      <c r="A78" s="3" t="s">
        <v>34</v>
      </c>
    </row>
    <row r="79" spans="1:15" ht="16.95" customHeight="1" x14ac:dyDescent="0.25">
      <c r="A79" s="3" t="s">
        <v>35</v>
      </c>
    </row>
    <row r="80" spans="1:15" ht="16.95" customHeight="1" x14ac:dyDescent="0.25">
      <c r="A80" s="2" t="s">
        <v>36</v>
      </c>
    </row>
    <row r="81" spans="1:17" ht="16.95" customHeight="1" x14ac:dyDescent="0.25">
      <c r="A81" s="5" t="s">
        <v>37</v>
      </c>
    </row>
    <row r="82" spans="1:17" ht="16.95" customHeight="1" x14ac:dyDescent="0.25">
      <c r="A82" s="5" t="s">
        <v>38</v>
      </c>
    </row>
    <row r="83" spans="1:17" ht="16.95" customHeight="1" x14ac:dyDescent="0.25">
      <c r="A83" s="5" t="s">
        <v>39</v>
      </c>
    </row>
    <row r="84" spans="1:17" ht="16.95" customHeight="1" x14ac:dyDescent="0.25">
      <c r="A84" s="8" t="s">
        <v>40</v>
      </c>
    </row>
    <row r="85" spans="1:17" ht="16.95" customHeight="1" x14ac:dyDescent="0.25">
      <c r="A85" s="3" t="s">
        <v>41</v>
      </c>
    </row>
    <row r="86" spans="1:17" ht="16.95" customHeight="1" x14ac:dyDescent="0.25">
      <c r="A86" s="3" t="s">
        <v>42</v>
      </c>
    </row>
    <row r="87" spans="1:17" ht="16.95" customHeight="1" x14ac:dyDescent="0.25">
      <c r="A87" s="3" t="s">
        <v>43</v>
      </c>
    </row>
    <row r="88" spans="1:17" ht="16.95" customHeight="1" x14ac:dyDescent="0.25">
      <c r="A88" s="17" t="s">
        <v>44</v>
      </c>
      <c r="B88" s="63"/>
      <c r="C88" s="63"/>
      <c r="D88" s="63"/>
      <c r="E88" s="64"/>
      <c r="F88" s="65" t="s">
        <v>46</v>
      </c>
      <c r="G88" s="63"/>
      <c r="H88" s="63"/>
      <c r="I88" s="63"/>
      <c r="J88" s="63"/>
      <c r="K88" s="64"/>
      <c r="L88" s="66" t="s">
        <v>47</v>
      </c>
      <c r="M88" s="67"/>
      <c r="N88" s="67"/>
      <c r="O88" s="67"/>
      <c r="P88" s="67"/>
      <c r="Q88" s="68"/>
    </row>
    <row r="89" spans="1:17" ht="16.95" customHeight="1" x14ac:dyDescent="0.25">
      <c r="A89" s="14"/>
      <c r="B89" s="60"/>
      <c r="C89" s="60"/>
      <c r="D89" s="60"/>
      <c r="E89" s="61"/>
      <c r="F89" s="62"/>
      <c r="G89" s="60"/>
      <c r="H89" s="60"/>
      <c r="I89" s="60"/>
      <c r="J89" s="60"/>
      <c r="K89" s="61"/>
      <c r="L89" s="62"/>
      <c r="M89" s="60"/>
      <c r="N89" s="60"/>
      <c r="O89" s="60"/>
      <c r="P89" s="60"/>
      <c r="Q89" s="61"/>
    </row>
    <row r="90" spans="1:17" ht="16.95" customHeight="1" x14ac:dyDescent="0.25">
      <c r="A90" s="14"/>
      <c r="B90" s="60"/>
      <c r="C90" s="60"/>
      <c r="D90" s="60"/>
      <c r="E90" s="61"/>
      <c r="F90" s="62"/>
      <c r="G90" s="60"/>
      <c r="H90" s="60"/>
      <c r="I90" s="60"/>
      <c r="J90" s="60"/>
      <c r="K90" s="61"/>
      <c r="L90" s="62"/>
      <c r="M90" s="60"/>
      <c r="N90" s="60"/>
      <c r="O90" s="60"/>
      <c r="P90" s="60"/>
      <c r="Q90" s="61"/>
    </row>
    <row r="91" spans="1:17" ht="16.95" customHeight="1" x14ac:dyDescent="0.25">
      <c r="A91" s="14"/>
      <c r="B91" s="60"/>
      <c r="C91" s="60"/>
      <c r="D91" s="60"/>
      <c r="E91" s="61"/>
      <c r="F91" s="62"/>
      <c r="G91" s="60"/>
      <c r="H91" s="60"/>
      <c r="I91" s="60"/>
      <c r="J91" s="60"/>
      <c r="K91" s="61"/>
      <c r="L91" s="62"/>
      <c r="M91" s="60"/>
      <c r="N91" s="60"/>
      <c r="O91" s="60"/>
      <c r="P91" s="60"/>
      <c r="Q91" s="61"/>
    </row>
    <row r="92" spans="1:17" ht="16.95" customHeight="1" x14ac:dyDescent="0.25">
      <c r="A92" s="14"/>
      <c r="B92" s="60"/>
      <c r="C92" s="60"/>
      <c r="D92" s="60"/>
      <c r="E92" s="61"/>
      <c r="F92" s="62"/>
      <c r="G92" s="60"/>
      <c r="H92" s="60"/>
      <c r="I92" s="60"/>
      <c r="J92" s="60"/>
      <c r="K92" s="61"/>
      <c r="L92" s="62"/>
      <c r="M92" s="60"/>
      <c r="N92" s="60"/>
      <c r="O92" s="60"/>
      <c r="P92" s="60"/>
      <c r="Q92" s="61"/>
    </row>
    <row r="93" spans="1:17" ht="16.95" customHeight="1" x14ac:dyDescent="0.25">
      <c r="A93" s="14"/>
      <c r="B93" s="60"/>
      <c r="C93" s="60"/>
      <c r="D93" s="60"/>
      <c r="E93" s="61"/>
      <c r="F93" s="62"/>
      <c r="G93" s="60"/>
      <c r="H93" s="60"/>
      <c r="I93" s="60"/>
      <c r="J93" s="60"/>
      <c r="K93" s="61"/>
      <c r="L93" s="62"/>
      <c r="M93" s="60"/>
      <c r="N93" s="60"/>
      <c r="O93" s="60"/>
      <c r="P93" s="60"/>
      <c r="Q93" s="61"/>
    </row>
    <row r="94" spans="1:17" ht="16.95" customHeight="1" x14ac:dyDescent="0.25">
      <c r="A94" s="14"/>
      <c r="B94" s="60"/>
      <c r="C94" s="60"/>
      <c r="D94" s="60"/>
      <c r="E94" s="61"/>
      <c r="F94" s="62"/>
      <c r="G94" s="60"/>
      <c r="H94" s="60"/>
      <c r="I94" s="60"/>
      <c r="J94" s="60"/>
      <c r="K94" s="61"/>
      <c r="L94" s="62"/>
      <c r="M94" s="60"/>
      <c r="N94" s="60"/>
      <c r="O94" s="60"/>
      <c r="P94" s="60"/>
      <c r="Q94" s="61"/>
    </row>
    <row r="95" spans="1:17" ht="16.95" customHeight="1" x14ac:dyDescent="0.25">
      <c r="A95" s="14"/>
      <c r="B95" s="60"/>
      <c r="C95" s="60"/>
      <c r="D95" s="60"/>
      <c r="E95" s="61"/>
      <c r="F95" s="62"/>
      <c r="G95" s="60"/>
      <c r="H95" s="60"/>
      <c r="I95" s="60"/>
      <c r="J95" s="60"/>
      <c r="K95" s="61"/>
      <c r="L95" s="62"/>
      <c r="M95" s="60"/>
      <c r="N95" s="60"/>
      <c r="O95" s="60"/>
      <c r="P95" s="60"/>
      <c r="Q95" s="61"/>
    </row>
    <row r="96" spans="1:17" ht="16.95" customHeight="1" x14ac:dyDescent="0.25">
      <c r="A96" s="14"/>
      <c r="B96" s="60"/>
      <c r="C96" s="60"/>
      <c r="D96" s="60"/>
      <c r="E96" s="61"/>
      <c r="F96" s="62"/>
      <c r="G96" s="60"/>
      <c r="H96" s="60"/>
      <c r="I96" s="60"/>
      <c r="J96" s="60"/>
      <c r="K96" s="61"/>
      <c r="L96" s="62"/>
      <c r="M96" s="60"/>
      <c r="N96" s="60"/>
      <c r="O96" s="60"/>
      <c r="P96" s="60"/>
      <c r="Q96" s="61"/>
    </row>
    <row r="97" spans="1:17" ht="16.95" customHeight="1" x14ac:dyDescent="0.25">
      <c r="A97" s="14"/>
      <c r="B97" s="60"/>
      <c r="C97" s="60"/>
      <c r="D97" s="60"/>
      <c r="E97" s="61"/>
      <c r="F97" s="62"/>
      <c r="G97" s="60"/>
      <c r="H97" s="60"/>
      <c r="I97" s="60"/>
      <c r="J97" s="60"/>
      <c r="K97" s="61"/>
      <c r="L97" s="62"/>
      <c r="M97" s="60"/>
      <c r="N97" s="60"/>
      <c r="O97" s="60"/>
      <c r="P97" s="60"/>
      <c r="Q97" s="61"/>
    </row>
    <row r="98" spans="1:17" ht="16.95" customHeight="1" x14ac:dyDescent="0.25"/>
    <row r="99" spans="1:17" ht="16.95" customHeight="1" x14ac:dyDescent="0.25"/>
    <row r="100" spans="1:17" ht="16.95" customHeight="1" x14ac:dyDescent="0.25"/>
    <row r="101" spans="1:17" ht="16.95" customHeight="1" x14ac:dyDescent="0.25"/>
    <row r="102" spans="1:17" ht="16.95" customHeight="1" x14ac:dyDescent="0.25"/>
    <row r="103" spans="1:17" ht="16.95" customHeight="1" x14ac:dyDescent="0.25"/>
    <row r="104" spans="1:17" ht="16.95" customHeight="1" x14ac:dyDescent="0.25"/>
    <row r="105" spans="1:17" ht="16.95" customHeight="1" x14ac:dyDescent="0.25"/>
    <row r="106" spans="1:17" ht="16.95" customHeight="1" x14ac:dyDescent="0.25"/>
    <row r="107" spans="1:17" ht="16.95" customHeight="1" x14ac:dyDescent="0.25"/>
    <row r="108" spans="1:17" ht="16.95" customHeight="1" x14ac:dyDescent="0.25"/>
    <row r="109" spans="1:17" ht="16.95" customHeight="1" x14ac:dyDescent="0.25"/>
    <row r="110" spans="1:17" ht="16.95" customHeight="1" x14ac:dyDescent="0.25"/>
    <row r="111" spans="1:17" ht="16.95" customHeight="1" x14ac:dyDescent="0.25"/>
    <row r="112" spans="1:17" ht="16.95" customHeight="1" x14ac:dyDescent="0.25"/>
    <row r="113" ht="16.95" customHeight="1" x14ac:dyDescent="0.25"/>
    <row r="114" ht="16.95" customHeight="1" x14ac:dyDescent="0.25"/>
    <row r="115" ht="16.95" customHeight="1" x14ac:dyDescent="0.25"/>
    <row r="116" ht="16.95" customHeight="1" x14ac:dyDescent="0.25"/>
    <row r="117" ht="16.95" customHeight="1" x14ac:dyDescent="0.25"/>
    <row r="118" ht="16.95" customHeight="1" x14ac:dyDescent="0.25"/>
    <row r="119" ht="16.95" customHeight="1" x14ac:dyDescent="0.25"/>
    <row r="120" ht="16.95" customHeight="1" x14ac:dyDescent="0.25"/>
    <row r="121" ht="16.95" customHeight="1" x14ac:dyDescent="0.25"/>
    <row r="122" ht="16.95" customHeight="1" x14ac:dyDescent="0.25"/>
    <row r="123" ht="16.95" customHeight="1" x14ac:dyDescent="0.25"/>
    <row r="124" ht="16.95" customHeight="1" x14ac:dyDescent="0.25"/>
    <row r="125" ht="16.95" customHeight="1" x14ac:dyDescent="0.25"/>
    <row r="126" ht="16.95" customHeight="1" x14ac:dyDescent="0.25"/>
    <row r="127" ht="16.95" customHeight="1" x14ac:dyDescent="0.25"/>
    <row r="128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  <row r="410" ht="16.95" customHeight="1" x14ac:dyDescent="0.25"/>
    <row r="411" ht="16.95" customHeight="1" x14ac:dyDescent="0.25"/>
    <row r="412" ht="16.95" customHeight="1" x14ac:dyDescent="0.25"/>
    <row r="413" ht="16.95" customHeight="1" x14ac:dyDescent="0.25"/>
    <row r="414" ht="16.95" customHeight="1" x14ac:dyDescent="0.25"/>
    <row r="415" ht="16.95" customHeight="1" x14ac:dyDescent="0.25"/>
    <row r="416" ht="16.95" customHeight="1" x14ac:dyDescent="0.25"/>
    <row r="417" ht="16.95" customHeight="1" x14ac:dyDescent="0.25"/>
    <row r="418" ht="16.95" customHeight="1" x14ac:dyDescent="0.25"/>
    <row r="419" ht="16.95" customHeight="1" x14ac:dyDescent="0.25"/>
    <row r="420" ht="16.95" customHeight="1" x14ac:dyDescent="0.25"/>
    <row r="421" ht="16.95" customHeight="1" x14ac:dyDescent="0.25"/>
    <row r="422" ht="16.95" customHeight="1" x14ac:dyDescent="0.25"/>
    <row r="423" ht="16.95" customHeight="1" x14ac:dyDescent="0.25"/>
    <row r="424" ht="16.95" customHeight="1" x14ac:dyDescent="0.25"/>
    <row r="425" ht="16.95" customHeight="1" x14ac:dyDescent="0.25"/>
    <row r="426" ht="16.95" customHeight="1" x14ac:dyDescent="0.25"/>
    <row r="427" ht="16.95" customHeight="1" x14ac:dyDescent="0.25"/>
    <row r="428" ht="16.95" customHeight="1" x14ac:dyDescent="0.25"/>
    <row r="429" ht="16.95" customHeight="1" x14ac:dyDescent="0.25"/>
    <row r="430" ht="16.95" customHeight="1" x14ac:dyDescent="0.25"/>
    <row r="431" ht="16.95" customHeight="1" x14ac:dyDescent="0.25"/>
    <row r="432" ht="16.95" customHeight="1" x14ac:dyDescent="0.25"/>
    <row r="433" ht="16.95" customHeight="1" x14ac:dyDescent="0.25"/>
    <row r="434" ht="16.95" customHeight="1" x14ac:dyDescent="0.25"/>
    <row r="435" ht="16.95" customHeight="1" x14ac:dyDescent="0.25"/>
    <row r="436" ht="16.95" customHeight="1" x14ac:dyDescent="0.25"/>
    <row r="437" ht="16.95" customHeight="1" x14ac:dyDescent="0.25"/>
    <row r="438" ht="16.95" customHeight="1" x14ac:dyDescent="0.25"/>
    <row r="439" ht="16.95" customHeight="1" x14ac:dyDescent="0.25"/>
    <row r="440" ht="16.95" customHeight="1" x14ac:dyDescent="0.25"/>
    <row r="441" ht="16.95" customHeight="1" x14ac:dyDescent="0.25"/>
    <row r="442" ht="16.95" customHeight="1" x14ac:dyDescent="0.25"/>
    <row r="443" ht="16.95" customHeight="1" x14ac:dyDescent="0.25"/>
    <row r="444" ht="16.95" customHeight="1" x14ac:dyDescent="0.25"/>
    <row r="445" ht="16.95" customHeight="1" x14ac:dyDescent="0.25"/>
    <row r="446" ht="16.95" customHeight="1" x14ac:dyDescent="0.25"/>
    <row r="447" ht="16.95" customHeight="1" x14ac:dyDescent="0.25"/>
    <row r="448" ht="16.95" customHeight="1" x14ac:dyDescent="0.25"/>
    <row r="449" ht="16.95" customHeight="1" x14ac:dyDescent="0.25"/>
    <row r="450" ht="16.95" customHeight="1" x14ac:dyDescent="0.25"/>
    <row r="451" ht="16.95" customHeight="1" x14ac:dyDescent="0.25"/>
    <row r="452" ht="16.95" customHeight="1" x14ac:dyDescent="0.25"/>
    <row r="453" ht="16.95" customHeight="1" x14ac:dyDescent="0.25"/>
    <row r="454" ht="16.95" customHeight="1" x14ac:dyDescent="0.25"/>
    <row r="455" ht="16.95" customHeight="1" x14ac:dyDescent="0.25"/>
    <row r="456" ht="16.95" customHeight="1" x14ac:dyDescent="0.25"/>
    <row r="457" ht="16.95" customHeight="1" x14ac:dyDescent="0.25"/>
    <row r="458" ht="16.95" customHeight="1" x14ac:dyDescent="0.25"/>
    <row r="459" ht="16.95" customHeight="1" x14ac:dyDescent="0.25"/>
  </sheetData>
  <mergeCells count="78">
    <mergeCell ref="C60:H60"/>
    <mergeCell ref="I60:M60"/>
    <mergeCell ref="N60:O60"/>
    <mergeCell ref="C61:H61"/>
    <mergeCell ref="I61:M61"/>
    <mergeCell ref="N61:O61"/>
    <mergeCell ref="C62:H62"/>
    <mergeCell ref="I62:M62"/>
    <mergeCell ref="N62:O62"/>
    <mergeCell ref="C63:H63"/>
    <mergeCell ref="I63:M63"/>
    <mergeCell ref="N63:O63"/>
    <mergeCell ref="C64:H64"/>
    <mergeCell ref="I64:M64"/>
    <mergeCell ref="N64:O64"/>
    <mergeCell ref="C65:H65"/>
    <mergeCell ref="I65:M65"/>
    <mergeCell ref="N65:O65"/>
    <mergeCell ref="A71:D71"/>
    <mergeCell ref="E71:O71"/>
    <mergeCell ref="C66:H66"/>
    <mergeCell ref="I66:M66"/>
    <mergeCell ref="N66:O66"/>
    <mergeCell ref="C67:H67"/>
    <mergeCell ref="I67:M67"/>
    <mergeCell ref="N67:O67"/>
    <mergeCell ref="C68:H68"/>
    <mergeCell ref="I68:M68"/>
    <mergeCell ref="N68:O68"/>
    <mergeCell ref="A70:D70"/>
    <mergeCell ref="E70:O70"/>
    <mergeCell ref="A72:D72"/>
    <mergeCell ref="E72:O72"/>
    <mergeCell ref="A73:D73"/>
    <mergeCell ref="E73:O73"/>
    <mergeCell ref="A74:D74"/>
    <mergeCell ref="E74:O74"/>
    <mergeCell ref="A75:D75"/>
    <mergeCell ref="E75:O75"/>
    <mergeCell ref="A76:D76"/>
    <mergeCell ref="E76:O76"/>
    <mergeCell ref="A77:D77"/>
    <mergeCell ref="E77:O77"/>
    <mergeCell ref="B88:E88"/>
    <mergeCell ref="F88:K88"/>
    <mergeCell ref="L88:Q88"/>
    <mergeCell ref="B89:E89"/>
    <mergeCell ref="F89:K89"/>
    <mergeCell ref="L89:Q89"/>
    <mergeCell ref="B90:E90"/>
    <mergeCell ref="F90:K90"/>
    <mergeCell ref="L90:Q90"/>
    <mergeCell ref="B91:E91"/>
    <mergeCell ref="F91:K91"/>
    <mergeCell ref="L91:Q91"/>
    <mergeCell ref="B92:E92"/>
    <mergeCell ref="F92:K92"/>
    <mergeCell ref="L92:Q92"/>
    <mergeCell ref="B93:E93"/>
    <mergeCell ref="F93:K93"/>
    <mergeCell ref="L93:Q93"/>
    <mergeCell ref="B94:E94"/>
    <mergeCell ref="F94:K94"/>
    <mergeCell ref="L94:Q94"/>
    <mergeCell ref="B95:E95"/>
    <mergeCell ref="F95:K95"/>
    <mergeCell ref="L95:Q95"/>
    <mergeCell ref="B96:E96"/>
    <mergeCell ref="F96:K96"/>
    <mergeCell ref="L96:Q96"/>
    <mergeCell ref="B97:E97"/>
    <mergeCell ref="F97:K97"/>
    <mergeCell ref="L97:Q97"/>
    <mergeCell ref="A2:C2"/>
    <mergeCell ref="A3:C3"/>
    <mergeCell ref="A4:C4"/>
    <mergeCell ref="A8:C8"/>
    <mergeCell ref="A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3"/>
  <sheetViews>
    <sheetView zoomScaleNormal="100" workbookViewId="0">
      <selection activeCell="E4" sqref="E4"/>
    </sheetView>
  </sheetViews>
  <sheetFormatPr defaultRowHeight="13.2" x14ac:dyDescent="0.25"/>
  <cols>
    <col min="1" max="1" width="14.109375" style="2" customWidth="1"/>
    <col min="2" max="2" width="57.109375" style="2" customWidth="1"/>
    <col min="3" max="3" width="7.77734375" style="2" customWidth="1"/>
    <col min="4" max="4" width="8.6640625" style="2" customWidth="1"/>
    <col min="5" max="5" width="22" style="2" customWidth="1"/>
    <col min="6" max="7" width="3.33203125" style="2" customWidth="1"/>
    <col min="8" max="9" width="1.109375" style="2" customWidth="1"/>
    <col min="10" max="10" width="4.6640625" style="2" customWidth="1"/>
    <col min="11" max="11" width="9.33203125" style="2" customWidth="1"/>
    <col min="12" max="12" width="8" style="2" customWidth="1"/>
    <col min="13" max="15" width="1.109375" style="2" customWidth="1"/>
    <col min="16" max="16" width="14" style="2" customWidth="1"/>
    <col min="17" max="17" width="6.88671875" style="2" customWidth="1"/>
    <col min="18" max="19" width="1.109375" style="2" customWidth="1"/>
    <col min="20" max="20" width="3.33203125" style="2" customWidth="1"/>
    <col min="21" max="22" width="1.109375" style="2" customWidth="1"/>
    <col min="23" max="23" width="2.21875" style="2" customWidth="1"/>
    <col min="24" max="24" width="3.33203125" style="2" customWidth="1"/>
    <col min="25" max="27" width="1.109375" style="2" customWidth="1"/>
    <col min="28" max="16384" width="8.88671875" style="2"/>
  </cols>
  <sheetData>
    <row r="1" spans="1:5" ht="16.95" customHeight="1" x14ac:dyDescent="0.25">
      <c r="A1" s="57" t="s">
        <v>49</v>
      </c>
      <c r="B1" s="57"/>
      <c r="C1" s="57"/>
      <c r="D1" s="57"/>
      <c r="E1" s="57"/>
    </row>
    <row r="2" spans="1:5" ht="16.95" customHeight="1" x14ac:dyDescent="0.25">
      <c r="A2" s="57" t="s">
        <v>50</v>
      </c>
      <c r="B2" s="57"/>
      <c r="C2" s="57"/>
      <c r="D2" s="57"/>
      <c r="E2" s="57"/>
    </row>
    <row r="3" spans="1:5" ht="16.95" customHeight="1" x14ac:dyDescent="0.25">
      <c r="A3" s="81" t="s">
        <v>51</v>
      </c>
      <c r="B3" s="81"/>
      <c r="C3" s="81"/>
      <c r="D3" s="81"/>
      <c r="E3" s="81"/>
    </row>
    <row r="4" spans="1:5" ht="16.95" customHeight="1" x14ac:dyDescent="0.25">
      <c r="A4" s="1"/>
      <c r="B4" s="1"/>
      <c r="E4" s="32" t="s">
        <v>4</v>
      </c>
    </row>
    <row r="5" spans="1:5" ht="16.95" customHeight="1" x14ac:dyDescent="0.25">
      <c r="A5" s="57" t="s">
        <v>5</v>
      </c>
      <c r="B5" s="57"/>
      <c r="C5" s="57"/>
      <c r="D5" s="57"/>
      <c r="E5" s="57"/>
    </row>
    <row r="6" spans="1:5" ht="16.95" customHeight="1" x14ac:dyDescent="0.25">
      <c r="A6" s="57" t="s">
        <v>6</v>
      </c>
      <c r="B6" s="57"/>
      <c r="C6" s="57"/>
      <c r="D6" s="57"/>
      <c r="E6" s="57"/>
    </row>
    <row r="7" spans="1:5" ht="16.95" customHeight="1" x14ac:dyDescent="0.25">
      <c r="A7" s="5"/>
      <c r="B7" s="5"/>
      <c r="E7" s="3"/>
    </row>
    <row r="8" spans="1:5" ht="16.95" customHeight="1" x14ac:dyDescent="0.25">
      <c r="A8" s="3" t="s">
        <v>59</v>
      </c>
      <c r="B8" s="3"/>
      <c r="C8" s="9"/>
      <c r="D8" s="9"/>
      <c r="E8" s="5" t="s">
        <v>48</v>
      </c>
    </row>
    <row r="9" spans="1:5" ht="6" customHeight="1" x14ac:dyDescent="0.25">
      <c r="A9" s="3"/>
      <c r="B9" s="3"/>
      <c r="C9" s="9"/>
      <c r="D9" s="9"/>
      <c r="E9" s="5"/>
    </row>
    <row r="10" spans="1:5" ht="18.600000000000001" customHeight="1" x14ac:dyDescent="0.3">
      <c r="A10" s="3" t="s">
        <v>7</v>
      </c>
      <c r="B10" s="3"/>
      <c r="E10" s="26">
        <v>0</v>
      </c>
    </row>
    <row r="11" spans="1:5" ht="16.95" customHeight="1" x14ac:dyDescent="0.3">
      <c r="A11" s="18" t="s">
        <v>8</v>
      </c>
      <c r="B11" s="18"/>
      <c r="E11" s="24"/>
    </row>
    <row r="12" spans="1:5" ht="16.95" customHeight="1" x14ac:dyDescent="0.25">
      <c r="A12" s="18" t="s">
        <v>52</v>
      </c>
      <c r="B12" s="18"/>
      <c r="E12" s="25"/>
    </row>
    <row r="13" spans="1:5" ht="14.25" customHeight="1" x14ac:dyDescent="0.25">
      <c r="E13" s="25"/>
    </row>
    <row r="14" spans="1:5" ht="16.95" customHeight="1" x14ac:dyDescent="0.3">
      <c r="A14" s="3" t="s">
        <v>53</v>
      </c>
      <c r="B14" s="3"/>
      <c r="E14" s="26">
        <v>0</v>
      </c>
    </row>
    <row r="15" spans="1:5" ht="14.25" customHeight="1" x14ac:dyDescent="0.25">
      <c r="A15" s="3"/>
      <c r="B15" s="3"/>
      <c r="E15" s="25"/>
    </row>
    <row r="16" spans="1:5" ht="16.95" customHeight="1" x14ac:dyDescent="0.3">
      <c r="A16" s="3" t="s">
        <v>54</v>
      </c>
      <c r="B16" s="3"/>
      <c r="E16" s="26">
        <v>0</v>
      </c>
    </row>
    <row r="17" spans="1:5" ht="14.25" customHeight="1" x14ac:dyDescent="0.25">
      <c r="A17" s="3"/>
      <c r="B17" s="3"/>
      <c r="E17" s="25"/>
    </row>
    <row r="18" spans="1:5" ht="16.95" customHeight="1" x14ac:dyDescent="0.25">
      <c r="A18" s="3" t="s">
        <v>9</v>
      </c>
      <c r="B18" s="3"/>
      <c r="E18" s="25"/>
    </row>
    <row r="19" spans="1:5" ht="16.95" customHeight="1" x14ac:dyDescent="0.25">
      <c r="A19" s="1" t="s">
        <v>60</v>
      </c>
      <c r="B19" s="1"/>
      <c r="E19" s="27"/>
    </row>
    <row r="20" spans="1:5" ht="16.95" customHeight="1" x14ac:dyDescent="0.25">
      <c r="A20" s="1" t="s">
        <v>61</v>
      </c>
      <c r="B20" s="1"/>
      <c r="E20" s="31"/>
    </row>
    <row r="21" spans="1:5" ht="16.95" customHeight="1" x14ac:dyDescent="0.25">
      <c r="A21" s="1" t="s">
        <v>63</v>
      </c>
      <c r="B21" s="1"/>
      <c r="E21" s="31"/>
    </row>
    <row r="22" spans="1:5" ht="16.95" customHeight="1" x14ac:dyDescent="0.25">
      <c r="A22" s="1" t="s">
        <v>62</v>
      </c>
      <c r="B22" s="1"/>
      <c r="E22" s="31"/>
    </row>
    <row r="23" spans="1:5" ht="16.95" customHeight="1" x14ac:dyDescent="0.25">
      <c r="A23" s="1" t="s">
        <v>64</v>
      </c>
      <c r="B23" s="1"/>
      <c r="E23" s="31"/>
    </row>
    <row r="24" spans="1:5" ht="16.95" customHeight="1" x14ac:dyDescent="0.25">
      <c r="A24" s="1" t="s">
        <v>65</v>
      </c>
      <c r="B24" s="1"/>
      <c r="E24" s="31"/>
    </row>
    <row r="25" spans="1:5" ht="16.95" customHeight="1" x14ac:dyDescent="0.25">
      <c r="A25" s="1" t="s">
        <v>65</v>
      </c>
      <c r="B25" s="1"/>
      <c r="E25" s="31"/>
    </row>
    <row r="26" spans="1:5" ht="16.95" customHeight="1" x14ac:dyDescent="0.25">
      <c r="A26" s="1" t="s">
        <v>65</v>
      </c>
      <c r="B26" s="1"/>
      <c r="E26" s="27"/>
    </row>
    <row r="27" spans="1:5" ht="14.25" customHeight="1" x14ac:dyDescent="0.25">
      <c r="A27" s="1"/>
      <c r="B27" s="1"/>
      <c r="E27" s="25"/>
    </row>
    <row r="28" spans="1:5" ht="16.95" customHeight="1" x14ac:dyDescent="0.3">
      <c r="A28" s="3" t="s">
        <v>77</v>
      </c>
      <c r="B28" s="18"/>
      <c r="E28" s="33">
        <f>SUM(E19:E26)</f>
        <v>0</v>
      </c>
    </row>
    <row r="29" spans="1:5" ht="16.95" customHeight="1" x14ac:dyDescent="0.25">
      <c r="A29" s="18" t="s">
        <v>66</v>
      </c>
      <c r="B29" s="18"/>
      <c r="E29" s="25"/>
    </row>
    <row r="30" spans="1:5" ht="14.25" customHeight="1" x14ac:dyDescent="0.25">
      <c r="E30" s="25"/>
    </row>
    <row r="31" spans="1:5" ht="16.95" customHeight="1" x14ac:dyDescent="0.25">
      <c r="A31" s="3" t="s">
        <v>10</v>
      </c>
      <c r="B31" s="3"/>
      <c r="E31" s="25"/>
    </row>
    <row r="32" spans="1:5" ht="16.95" customHeight="1" x14ac:dyDescent="0.25">
      <c r="A32" s="1" t="s">
        <v>67</v>
      </c>
      <c r="B32" s="1"/>
      <c r="E32" s="27"/>
    </row>
    <row r="33" spans="1:5" ht="16.95" customHeight="1" x14ac:dyDescent="0.25">
      <c r="A33" s="1" t="s">
        <v>71</v>
      </c>
      <c r="B33" s="1"/>
      <c r="E33" s="31"/>
    </row>
    <row r="34" spans="1:5" ht="16.95" customHeight="1" x14ac:dyDescent="0.25">
      <c r="A34" s="1" t="s">
        <v>68</v>
      </c>
      <c r="B34" s="1"/>
      <c r="E34" s="31"/>
    </row>
    <row r="35" spans="1:5" ht="16.95" customHeight="1" x14ac:dyDescent="0.25">
      <c r="A35" s="1" t="s">
        <v>69</v>
      </c>
      <c r="B35" s="1"/>
      <c r="E35" s="31"/>
    </row>
    <row r="36" spans="1:5" ht="16.95" customHeight="1" x14ac:dyDescent="0.25">
      <c r="A36" s="1" t="s">
        <v>70</v>
      </c>
      <c r="B36" s="1"/>
      <c r="E36" s="31"/>
    </row>
    <row r="37" spans="1:5" ht="16.95" customHeight="1" x14ac:dyDescent="0.25">
      <c r="A37" s="1" t="s">
        <v>72</v>
      </c>
      <c r="B37" s="1"/>
      <c r="E37" s="27"/>
    </row>
    <row r="38" spans="1:5" ht="14.25" customHeight="1" x14ac:dyDescent="0.25">
      <c r="E38" s="25"/>
    </row>
    <row r="39" spans="1:5" ht="16.95" customHeight="1" x14ac:dyDescent="0.25">
      <c r="A39" s="3" t="s">
        <v>11</v>
      </c>
      <c r="B39" s="3"/>
      <c r="E39" s="25"/>
    </row>
    <row r="40" spans="1:5" ht="16.95" customHeight="1" x14ac:dyDescent="0.25">
      <c r="A40" s="1" t="s">
        <v>73</v>
      </c>
      <c r="B40" s="1"/>
      <c r="E40" s="27"/>
    </row>
    <row r="41" spans="1:5" ht="16.95" customHeight="1" x14ac:dyDescent="0.25">
      <c r="A41" s="1" t="s">
        <v>74</v>
      </c>
      <c r="B41" s="1"/>
      <c r="E41" s="31"/>
    </row>
    <row r="42" spans="1:5" ht="16.95" customHeight="1" x14ac:dyDescent="0.25">
      <c r="A42" s="1" t="s">
        <v>75</v>
      </c>
      <c r="B42" s="1"/>
      <c r="E42" s="31"/>
    </row>
    <row r="43" spans="1:5" ht="16.95" customHeight="1" x14ac:dyDescent="0.25">
      <c r="A43" s="1" t="s">
        <v>72</v>
      </c>
      <c r="B43" s="1"/>
      <c r="E43" s="27"/>
    </row>
    <row r="44" spans="1:5" ht="14.25" customHeight="1" x14ac:dyDescent="0.25">
      <c r="A44" s="1"/>
      <c r="B44" s="1"/>
      <c r="E44" s="25"/>
    </row>
    <row r="45" spans="1:5" ht="16.95" customHeight="1" x14ac:dyDescent="0.3">
      <c r="A45" s="3" t="s">
        <v>78</v>
      </c>
      <c r="B45" s="18"/>
      <c r="E45" s="33">
        <f>SUM(E32:E44)</f>
        <v>0</v>
      </c>
    </row>
    <row r="46" spans="1:5" ht="14.25" customHeight="1" x14ac:dyDescent="0.25">
      <c r="E46" s="25"/>
    </row>
    <row r="47" spans="1:5" ht="16.95" customHeight="1" x14ac:dyDescent="0.25">
      <c r="A47" s="3" t="s">
        <v>55</v>
      </c>
      <c r="B47" s="3"/>
      <c r="E47" s="25"/>
    </row>
    <row r="48" spans="1:5" ht="16.95" customHeight="1" x14ac:dyDescent="0.25">
      <c r="A48" s="18" t="s">
        <v>13</v>
      </c>
      <c r="B48" s="6"/>
      <c r="E48" s="25"/>
    </row>
    <row r="49" spans="1:5" ht="14.25" customHeight="1" x14ac:dyDescent="0.25">
      <c r="A49" s="6"/>
      <c r="B49" s="6"/>
      <c r="E49" s="25"/>
    </row>
    <row r="50" spans="1:5" ht="16.95" customHeight="1" x14ac:dyDescent="0.3">
      <c r="A50" s="3" t="s">
        <v>56</v>
      </c>
      <c r="B50" s="3"/>
      <c r="E50" s="26"/>
    </row>
    <row r="51" spans="1:5" ht="14.25" customHeight="1" x14ac:dyDescent="0.25">
      <c r="E51" s="25"/>
    </row>
    <row r="52" spans="1:5" ht="16.95" customHeight="1" x14ac:dyDescent="0.3">
      <c r="A52" s="3" t="s">
        <v>57</v>
      </c>
      <c r="B52" s="3"/>
      <c r="E52" s="26"/>
    </row>
    <row r="53" spans="1:5" ht="16.95" customHeight="1" x14ac:dyDescent="0.25">
      <c r="A53" s="18" t="s">
        <v>14</v>
      </c>
      <c r="B53" s="6"/>
      <c r="E53" s="25"/>
    </row>
    <row r="54" spans="1:5" ht="14.25" customHeight="1" x14ac:dyDescent="0.25">
      <c r="A54" s="6"/>
      <c r="B54" s="6"/>
      <c r="E54" s="25"/>
    </row>
    <row r="55" spans="1:5" ht="16.95" customHeight="1" x14ac:dyDescent="0.3">
      <c r="A55" s="3" t="s">
        <v>58</v>
      </c>
      <c r="B55" s="3"/>
      <c r="E55" s="26"/>
    </row>
    <row r="56" spans="1:5" ht="16.95" customHeight="1" x14ac:dyDescent="0.25">
      <c r="A56" s="18" t="s">
        <v>15</v>
      </c>
      <c r="B56" s="6"/>
      <c r="E56" s="25"/>
    </row>
    <row r="57" spans="1:5" ht="16.95" customHeight="1" x14ac:dyDescent="0.25">
      <c r="A57" s="6"/>
      <c r="B57" s="6"/>
      <c r="E57" s="25"/>
    </row>
    <row r="58" spans="1:5" ht="21.6" customHeight="1" thickBot="1" x14ac:dyDescent="0.35">
      <c r="A58" s="23" t="s">
        <v>76</v>
      </c>
      <c r="B58" s="3"/>
      <c r="E58" s="34">
        <f>+E10+E14+E16+E28+E45+E47+E50+E52+E55</f>
        <v>0</v>
      </c>
    </row>
    <row r="59" spans="1:5" ht="16.95" customHeight="1" x14ac:dyDescent="0.25"/>
    <row r="60" spans="1:5" ht="16.95" customHeight="1" x14ac:dyDescent="0.25"/>
    <row r="61" spans="1:5" ht="16.95" customHeight="1" x14ac:dyDescent="0.25">
      <c r="A61" s="29" t="s">
        <v>16</v>
      </c>
      <c r="B61" s="28"/>
    </row>
    <row r="62" spans="1:5" ht="10.199999999999999" customHeight="1" x14ac:dyDescent="0.25">
      <c r="A62" s="28"/>
      <c r="B62" s="28"/>
    </row>
    <row r="63" spans="1:5" ht="16.95" customHeight="1" x14ac:dyDescent="0.25">
      <c r="A63" s="30" t="s">
        <v>79</v>
      </c>
    </row>
    <row r="64" spans="1:5" ht="16.95" customHeight="1" x14ac:dyDescent="0.25">
      <c r="A64" s="29" t="s">
        <v>82</v>
      </c>
      <c r="B64" s="28"/>
    </row>
    <row r="65" spans="1:2" ht="16.95" customHeight="1" x14ac:dyDescent="0.25">
      <c r="A65" s="29" t="s">
        <v>80</v>
      </c>
      <c r="B65" s="28"/>
    </row>
    <row r="66" spans="1:2" ht="16.95" customHeight="1" x14ac:dyDescent="0.25">
      <c r="A66" s="29" t="s">
        <v>81</v>
      </c>
      <c r="B66" s="28"/>
    </row>
    <row r="67" spans="1:2" ht="16.95" customHeight="1" x14ac:dyDescent="0.25">
      <c r="A67" s="29"/>
      <c r="B67" s="28"/>
    </row>
    <row r="68" spans="1:2" ht="16.95" customHeight="1" x14ac:dyDescent="0.25">
      <c r="A68" s="29"/>
      <c r="B68" s="28"/>
    </row>
    <row r="69" spans="1:2" ht="16.95" customHeight="1" x14ac:dyDescent="0.25">
      <c r="A69" s="29"/>
      <c r="B69" s="28"/>
    </row>
    <row r="70" spans="1:2" ht="16.95" customHeight="1" x14ac:dyDescent="0.25">
      <c r="A70" s="28"/>
      <c r="B70" s="28"/>
    </row>
    <row r="71" spans="1:2" ht="16.95" customHeight="1" x14ac:dyDescent="0.25">
      <c r="A71" s="28"/>
      <c r="B71" s="28"/>
    </row>
    <row r="72" spans="1:2" ht="16.95" customHeight="1" x14ac:dyDescent="0.25">
      <c r="A72" s="28"/>
      <c r="B72" s="28"/>
    </row>
    <row r="73" spans="1:2" ht="16.95" customHeight="1" x14ac:dyDescent="0.25">
      <c r="A73" s="28"/>
      <c r="B73" s="28"/>
    </row>
    <row r="74" spans="1:2" ht="16.95" customHeight="1" x14ac:dyDescent="0.25">
      <c r="A74" s="28"/>
      <c r="B74" s="28"/>
    </row>
    <row r="75" spans="1:2" ht="16.95" customHeight="1" x14ac:dyDescent="0.25">
      <c r="A75" s="22"/>
      <c r="B75" s="7"/>
    </row>
    <row r="76" spans="1:2" ht="16.95" customHeight="1" x14ac:dyDescent="0.25">
      <c r="A76" s="22"/>
      <c r="B76" s="7"/>
    </row>
    <row r="77" spans="1:2" ht="16.95" customHeight="1" x14ac:dyDescent="0.25">
      <c r="A77" s="22"/>
      <c r="B77" s="7"/>
    </row>
    <row r="78" spans="1:2" ht="16.95" customHeight="1" x14ac:dyDescent="0.25">
      <c r="A78" s="22"/>
      <c r="B78" s="7"/>
    </row>
    <row r="79" spans="1:2" ht="16.95" customHeight="1" x14ac:dyDescent="0.25">
      <c r="A79" s="22"/>
      <c r="B79" s="7"/>
    </row>
    <row r="80" spans="1:2" ht="16.95" customHeight="1" x14ac:dyDescent="0.25">
      <c r="A80" s="7"/>
      <c r="B80" s="7"/>
    </row>
    <row r="81" spans="1:17" ht="16.95" customHeight="1" x14ac:dyDescent="0.25">
      <c r="A81" s="3" t="s">
        <v>17</v>
      </c>
      <c r="B81" s="3"/>
    </row>
    <row r="82" spans="1:17" ht="16.95" customHeight="1" x14ac:dyDescent="0.25">
      <c r="A82" s="3" t="s">
        <v>18</v>
      </c>
      <c r="B82" s="3"/>
    </row>
    <row r="83" spans="1:17" ht="16.95" customHeight="1" x14ac:dyDescent="0.25">
      <c r="A83" s="3" t="s">
        <v>19</v>
      </c>
      <c r="B83" s="3"/>
    </row>
    <row r="84" spans="1:17" ht="16.95" customHeight="1" x14ac:dyDescent="0.25">
      <c r="A84" s="10" t="s">
        <v>20</v>
      </c>
      <c r="B84" s="11"/>
      <c r="C84" s="13"/>
      <c r="D84" s="12"/>
      <c r="E84" s="75" t="s">
        <v>21</v>
      </c>
      <c r="F84" s="76"/>
      <c r="G84" s="76"/>
      <c r="H84" s="76"/>
      <c r="I84" s="76"/>
      <c r="J84" s="77"/>
      <c r="K84" s="78" t="s">
        <v>22</v>
      </c>
      <c r="L84" s="79"/>
      <c r="M84" s="79"/>
      <c r="N84" s="79"/>
      <c r="O84" s="80"/>
      <c r="P84" s="78" t="s">
        <v>23</v>
      </c>
      <c r="Q84" s="80"/>
    </row>
    <row r="85" spans="1:17" ht="16.95" customHeight="1" x14ac:dyDescent="0.25">
      <c r="A85" s="14"/>
      <c r="B85" s="15"/>
      <c r="C85" s="16"/>
      <c r="D85" s="15"/>
      <c r="E85" s="62"/>
      <c r="F85" s="60"/>
      <c r="G85" s="60"/>
      <c r="H85" s="60"/>
      <c r="I85" s="60"/>
      <c r="J85" s="61"/>
      <c r="K85" s="62"/>
      <c r="L85" s="60"/>
      <c r="M85" s="60"/>
      <c r="N85" s="60"/>
      <c r="O85" s="61"/>
      <c r="P85" s="62"/>
      <c r="Q85" s="61"/>
    </row>
    <row r="86" spans="1:17" ht="16.95" customHeight="1" x14ac:dyDescent="0.25">
      <c r="A86" s="14"/>
      <c r="B86" s="15"/>
      <c r="C86" s="16"/>
      <c r="D86" s="15"/>
      <c r="E86" s="62"/>
      <c r="F86" s="60"/>
      <c r="G86" s="60"/>
      <c r="H86" s="60"/>
      <c r="I86" s="60"/>
      <c r="J86" s="61"/>
      <c r="K86" s="62"/>
      <c r="L86" s="60"/>
      <c r="M86" s="60"/>
      <c r="N86" s="60"/>
      <c r="O86" s="61"/>
      <c r="P86" s="62"/>
      <c r="Q86" s="61"/>
    </row>
    <row r="87" spans="1:17" ht="16.95" customHeight="1" x14ac:dyDescent="0.25">
      <c r="A87" s="14"/>
      <c r="B87" s="15"/>
      <c r="C87" s="16"/>
      <c r="D87" s="15"/>
      <c r="E87" s="62"/>
      <c r="F87" s="60"/>
      <c r="G87" s="60"/>
      <c r="H87" s="60"/>
      <c r="I87" s="60"/>
      <c r="J87" s="61"/>
      <c r="K87" s="62"/>
      <c r="L87" s="60"/>
      <c r="M87" s="60"/>
      <c r="N87" s="60"/>
      <c r="O87" s="61"/>
      <c r="P87" s="62"/>
      <c r="Q87" s="61"/>
    </row>
    <row r="88" spans="1:17" ht="16.95" customHeight="1" x14ac:dyDescent="0.25">
      <c r="A88" s="14"/>
      <c r="B88" s="15"/>
      <c r="C88" s="16"/>
      <c r="D88" s="15"/>
      <c r="E88" s="62"/>
      <c r="F88" s="60"/>
      <c r="G88" s="60"/>
      <c r="H88" s="60"/>
      <c r="I88" s="60"/>
      <c r="J88" s="61"/>
      <c r="K88" s="62"/>
      <c r="L88" s="60"/>
      <c r="M88" s="60"/>
      <c r="N88" s="60"/>
      <c r="O88" s="61"/>
      <c r="P88" s="62"/>
      <c r="Q88" s="61"/>
    </row>
    <row r="89" spans="1:17" ht="16.95" customHeight="1" x14ac:dyDescent="0.25">
      <c r="A89" s="14"/>
      <c r="B89" s="15"/>
      <c r="C89" s="16"/>
      <c r="D89" s="15"/>
      <c r="E89" s="62"/>
      <c r="F89" s="60"/>
      <c r="G89" s="60"/>
      <c r="H89" s="60"/>
      <c r="I89" s="60"/>
      <c r="J89" s="61"/>
      <c r="K89" s="62"/>
      <c r="L89" s="60"/>
      <c r="M89" s="60"/>
      <c r="N89" s="60"/>
      <c r="O89" s="61"/>
      <c r="P89" s="62"/>
      <c r="Q89" s="61"/>
    </row>
    <row r="90" spans="1:17" ht="16.95" customHeight="1" x14ac:dyDescent="0.25">
      <c r="A90" s="14"/>
      <c r="B90" s="15"/>
      <c r="C90" s="16"/>
      <c r="D90" s="15"/>
      <c r="E90" s="62"/>
      <c r="F90" s="60"/>
      <c r="G90" s="60"/>
      <c r="H90" s="60"/>
      <c r="I90" s="60"/>
      <c r="J90" s="61"/>
      <c r="K90" s="62"/>
      <c r="L90" s="60"/>
      <c r="M90" s="60"/>
      <c r="N90" s="60"/>
      <c r="O90" s="61"/>
      <c r="P90" s="62"/>
      <c r="Q90" s="61"/>
    </row>
    <row r="91" spans="1:17" ht="16.95" customHeight="1" x14ac:dyDescent="0.25">
      <c r="A91" s="14"/>
      <c r="B91" s="15"/>
      <c r="C91" s="16"/>
      <c r="D91" s="15"/>
      <c r="E91" s="62"/>
      <c r="F91" s="60"/>
      <c r="G91" s="60"/>
      <c r="H91" s="60"/>
      <c r="I91" s="60"/>
      <c r="J91" s="61"/>
      <c r="K91" s="62"/>
      <c r="L91" s="60"/>
      <c r="M91" s="60"/>
      <c r="N91" s="60"/>
      <c r="O91" s="61"/>
      <c r="P91" s="62"/>
      <c r="Q91" s="61"/>
    </row>
    <row r="92" spans="1:17" ht="16.95" customHeight="1" x14ac:dyDescent="0.25">
      <c r="A92" s="10" t="s">
        <v>24</v>
      </c>
      <c r="B92" s="11"/>
      <c r="C92" s="16"/>
      <c r="D92" s="15"/>
      <c r="E92" s="62"/>
      <c r="F92" s="60"/>
      <c r="G92" s="60"/>
      <c r="H92" s="60"/>
      <c r="I92" s="60"/>
      <c r="J92" s="61"/>
      <c r="K92" s="62"/>
      <c r="L92" s="60"/>
      <c r="M92" s="60"/>
      <c r="N92" s="60"/>
      <c r="O92" s="61"/>
      <c r="P92" s="62"/>
      <c r="Q92" s="61"/>
    </row>
    <row r="93" spans="1:17" ht="16.95" customHeight="1" x14ac:dyDescent="0.25">
      <c r="A93" s="3" t="s">
        <v>25</v>
      </c>
      <c r="B93" s="3"/>
    </row>
    <row r="94" spans="1:17" ht="16.95" customHeight="1" x14ac:dyDescent="0.25">
      <c r="A94" s="72" t="s">
        <v>26</v>
      </c>
      <c r="B94" s="73"/>
      <c r="C94" s="73"/>
      <c r="D94" s="73"/>
      <c r="E94" s="73"/>
      <c r="F94" s="74"/>
      <c r="G94" s="72" t="s">
        <v>23</v>
      </c>
      <c r="H94" s="73"/>
      <c r="I94" s="73"/>
      <c r="J94" s="73"/>
      <c r="K94" s="73"/>
      <c r="L94" s="73"/>
      <c r="M94" s="73"/>
      <c r="N94" s="73"/>
      <c r="O94" s="73"/>
      <c r="P94" s="73"/>
      <c r="Q94" s="74"/>
    </row>
    <row r="95" spans="1:17" ht="16.95" customHeight="1" x14ac:dyDescent="0.25">
      <c r="A95" s="62" t="s">
        <v>27</v>
      </c>
      <c r="B95" s="60"/>
      <c r="C95" s="60"/>
      <c r="D95" s="60"/>
      <c r="E95" s="60"/>
      <c r="F95" s="61"/>
      <c r="G95" s="62"/>
      <c r="H95" s="60"/>
      <c r="I95" s="60"/>
      <c r="J95" s="60"/>
      <c r="K95" s="60"/>
      <c r="L95" s="60"/>
      <c r="M95" s="60"/>
      <c r="N95" s="60"/>
      <c r="O95" s="60"/>
      <c r="P95" s="60"/>
      <c r="Q95" s="61"/>
    </row>
    <row r="96" spans="1:17" ht="16.95" customHeight="1" x14ac:dyDescent="0.25">
      <c r="A96" s="69" t="s">
        <v>28</v>
      </c>
      <c r="B96" s="70"/>
      <c r="C96" s="70"/>
      <c r="D96" s="70"/>
      <c r="E96" s="70"/>
      <c r="F96" s="71"/>
      <c r="G96" s="62"/>
      <c r="H96" s="60"/>
      <c r="I96" s="60"/>
      <c r="J96" s="60"/>
      <c r="K96" s="60"/>
      <c r="L96" s="60"/>
      <c r="M96" s="60"/>
      <c r="N96" s="60"/>
      <c r="O96" s="60"/>
      <c r="P96" s="60"/>
      <c r="Q96" s="61"/>
    </row>
    <row r="97" spans="1:19" ht="16.95" customHeight="1" x14ac:dyDescent="0.25">
      <c r="A97" s="62" t="s">
        <v>29</v>
      </c>
      <c r="B97" s="60"/>
      <c r="C97" s="60"/>
      <c r="D97" s="60"/>
      <c r="E97" s="60"/>
      <c r="F97" s="61"/>
      <c r="G97" s="62"/>
      <c r="H97" s="60"/>
      <c r="I97" s="60"/>
      <c r="J97" s="60"/>
      <c r="K97" s="60"/>
      <c r="L97" s="60"/>
      <c r="M97" s="60"/>
      <c r="N97" s="60"/>
      <c r="O97" s="60"/>
      <c r="P97" s="60"/>
      <c r="Q97" s="61"/>
    </row>
    <row r="98" spans="1:19" ht="16.95" customHeight="1" x14ac:dyDescent="0.25">
      <c r="A98" s="69" t="s">
        <v>30</v>
      </c>
      <c r="B98" s="70"/>
      <c r="C98" s="70"/>
      <c r="D98" s="70"/>
      <c r="E98" s="70"/>
      <c r="F98" s="71"/>
      <c r="G98" s="62"/>
      <c r="H98" s="60"/>
      <c r="I98" s="60"/>
      <c r="J98" s="60"/>
      <c r="K98" s="60"/>
      <c r="L98" s="60"/>
      <c r="M98" s="60"/>
      <c r="N98" s="60"/>
      <c r="O98" s="60"/>
      <c r="P98" s="60"/>
      <c r="Q98" s="61"/>
    </row>
    <row r="99" spans="1:19" ht="16.95" customHeight="1" x14ac:dyDescent="0.25">
      <c r="A99" s="62" t="s">
        <v>31</v>
      </c>
      <c r="B99" s="60"/>
      <c r="C99" s="60"/>
      <c r="D99" s="60"/>
      <c r="E99" s="60"/>
      <c r="F99" s="61"/>
      <c r="G99" s="62"/>
      <c r="H99" s="60"/>
      <c r="I99" s="60"/>
      <c r="J99" s="60"/>
      <c r="K99" s="60"/>
      <c r="L99" s="60"/>
      <c r="M99" s="60"/>
      <c r="N99" s="60"/>
      <c r="O99" s="60"/>
      <c r="P99" s="60"/>
      <c r="Q99" s="61"/>
    </row>
    <row r="100" spans="1:19" ht="16.95" customHeight="1" x14ac:dyDescent="0.25">
      <c r="A100" s="69" t="s">
        <v>32</v>
      </c>
      <c r="B100" s="70"/>
      <c r="C100" s="70"/>
      <c r="D100" s="70"/>
      <c r="E100" s="70"/>
      <c r="F100" s="71"/>
      <c r="G100" s="62"/>
      <c r="H100" s="60"/>
      <c r="I100" s="60"/>
      <c r="J100" s="60"/>
      <c r="K100" s="60"/>
      <c r="L100" s="60"/>
      <c r="M100" s="60"/>
      <c r="N100" s="60"/>
      <c r="O100" s="60"/>
      <c r="P100" s="60"/>
      <c r="Q100" s="61"/>
    </row>
    <row r="101" spans="1:19" ht="16.95" customHeight="1" x14ac:dyDescent="0.25">
      <c r="A101" s="69" t="s">
        <v>33</v>
      </c>
      <c r="B101" s="70"/>
      <c r="C101" s="70"/>
      <c r="D101" s="70"/>
      <c r="E101" s="70"/>
      <c r="F101" s="71"/>
      <c r="G101" s="62"/>
      <c r="H101" s="60"/>
      <c r="I101" s="60"/>
      <c r="J101" s="60"/>
      <c r="K101" s="60"/>
      <c r="L101" s="60"/>
      <c r="M101" s="60"/>
      <c r="N101" s="60"/>
      <c r="O101" s="60"/>
      <c r="P101" s="60"/>
      <c r="Q101" s="61"/>
    </row>
    <row r="102" spans="1:19" ht="16.95" customHeight="1" x14ac:dyDescent="0.25">
      <c r="A102" s="3" t="s">
        <v>34</v>
      </c>
      <c r="B102" s="3"/>
    </row>
    <row r="103" spans="1:19" ht="16.95" customHeight="1" x14ac:dyDescent="0.25">
      <c r="A103" s="3" t="s">
        <v>35</v>
      </c>
      <c r="B103" s="3"/>
    </row>
    <row r="104" spans="1:19" ht="16.95" customHeight="1" x14ac:dyDescent="0.25">
      <c r="A104" s="2" t="s">
        <v>36</v>
      </c>
    </row>
    <row r="105" spans="1:19" ht="16.95" customHeight="1" x14ac:dyDescent="0.25">
      <c r="A105" s="5" t="s">
        <v>37</v>
      </c>
      <c r="B105" s="5"/>
    </row>
    <row r="106" spans="1:19" ht="16.95" customHeight="1" x14ac:dyDescent="0.25">
      <c r="A106" s="5" t="s">
        <v>38</v>
      </c>
      <c r="B106" s="5"/>
    </row>
    <row r="107" spans="1:19" ht="16.95" customHeight="1" x14ac:dyDescent="0.25">
      <c r="A107" s="5" t="s">
        <v>39</v>
      </c>
      <c r="B107" s="5"/>
    </row>
    <row r="108" spans="1:19" ht="16.95" customHeight="1" x14ac:dyDescent="0.25">
      <c r="A108" s="8" t="s">
        <v>40</v>
      </c>
      <c r="B108" s="8"/>
    </row>
    <row r="109" spans="1:19" ht="16.95" customHeight="1" x14ac:dyDescent="0.25">
      <c r="A109" s="3" t="s">
        <v>41</v>
      </c>
      <c r="B109" s="3"/>
    </row>
    <row r="110" spans="1:19" ht="16.95" customHeight="1" x14ac:dyDescent="0.25">
      <c r="A110" s="3" t="s">
        <v>42</v>
      </c>
      <c r="B110" s="3"/>
    </row>
    <row r="111" spans="1:19" ht="16.95" customHeight="1" x14ac:dyDescent="0.25">
      <c r="A111" s="3" t="s">
        <v>43</v>
      </c>
      <c r="B111" s="3"/>
    </row>
    <row r="112" spans="1:19" ht="16.95" customHeight="1" x14ac:dyDescent="0.25">
      <c r="A112" s="17" t="s">
        <v>44</v>
      </c>
      <c r="B112" s="19"/>
      <c r="C112" s="63"/>
      <c r="D112" s="63"/>
      <c r="E112" s="63"/>
      <c r="F112" s="63"/>
      <c r="G112" s="64"/>
      <c r="H112" s="65" t="s">
        <v>46</v>
      </c>
      <c r="I112" s="63"/>
      <c r="J112" s="63"/>
      <c r="K112" s="63"/>
      <c r="L112" s="63"/>
      <c r="M112" s="64"/>
      <c r="N112" s="66" t="s">
        <v>47</v>
      </c>
      <c r="O112" s="67"/>
      <c r="P112" s="67"/>
      <c r="Q112" s="67"/>
      <c r="R112" s="67"/>
      <c r="S112" s="68"/>
    </row>
    <row r="113" spans="1:19" ht="16.95" customHeight="1" x14ac:dyDescent="0.25">
      <c r="A113" s="14"/>
      <c r="B113" s="15"/>
      <c r="C113" s="60"/>
      <c r="D113" s="60"/>
      <c r="E113" s="60"/>
      <c r="F113" s="60"/>
      <c r="G113" s="61"/>
      <c r="H113" s="62"/>
      <c r="I113" s="60"/>
      <c r="J113" s="60"/>
      <c r="K113" s="60"/>
      <c r="L113" s="60"/>
      <c r="M113" s="61"/>
      <c r="N113" s="62"/>
      <c r="O113" s="60"/>
      <c r="P113" s="60"/>
      <c r="Q113" s="60"/>
      <c r="R113" s="60"/>
      <c r="S113" s="61"/>
    </row>
    <row r="114" spans="1:19" ht="16.95" customHeight="1" x14ac:dyDescent="0.25">
      <c r="A114" s="14"/>
      <c r="B114" s="15"/>
      <c r="C114" s="60"/>
      <c r="D114" s="60"/>
      <c r="E114" s="60"/>
      <c r="F114" s="60"/>
      <c r="G114" s="61"/>
      <c r="H114" s="62"/>
      <c r="I114" s="60"/>
      <c r="J114" s="60"/>
      <c r="K114" s="60"/>
      <c r="L114" s="60"/>
      <c r="M114" s="61"/>
      <c r="N114" s="62"/>
      <c r="O114" s="60"/>
      <c r="P114" s="60"/>
      <c r="Q114" s="60"/>
      <c r="R114" s="60"/>
      <c r="S114" s="61"/>
    </row>
    <row r="115" spans="1:19" ht="16.95" customHeight="1" x14ac:dyDescent="0.25">
      <c r="A115" s="14"/>
      <c r="B115" s="15"/>
      <c r="C115" s="60"/>
      <c r="D115" s="60"/>
      <c r="E115" s="60"/>
      <c r="F115" s="60"/>
      <c r="G115" s="61"/>
      <c r="H115" s="62"/>
      <c r="I115" s="60"/>
      <c r="J115" s="60"/>
      <c r="K115" s="60"/>
      <c r="L115" s="60"/>
      <c r="M115" s="61"/>
      <c r="N115" s="62"/>
      <c r="O115" s="60"/>
      <c r="P115" s="60"/>
      <c r="Q115" s="60"/>
      <c r="R115" s="60"/>
      <c r="S115" s="61"/>
    </row>
    <row r="116" spans="1:19" ht="16.95" customHeight="1" x14ac:dyDescent="0.25">
      <c r="A116" s="14"/>
      <c r="B116" s="15"/>
      <c r="C116" s="60"/>
      <c r="D116" s="60"/>
      <c r="E116" s="60"/>
      <c r="F116" s="60"/>
      <c r="G116" s="61"/>
      <c r="H116" s="62"/>
      <c r="I116" s="60"/>
      <c r="J116" s="60"/>
      <c r="K116" s="60"/>
      <c r="L116" s="60"/>
      <c r="M116" s="61"/>
      <c r="N116" s="62"/>
      <c r="O116" s="60"/>
      <c r="P116" s="60"/>
      <c r="Q116" s="60"/>
      <c r="R116" s="60"/>
      <c r="S116" s="61"/>
    </row>
    <row r="117" spans="1:19" ht="16.95" customHeight="1" x14ac:dyDescent="0.25">
      <c r="A117" s="14"/>
      <c r="B117" s="15"/>
      <c r="C117" s="60"/>
      <c r="D117" s="60"/>
      <c r="E117" s="60"/>
      <c r="F117" s="60"/>
      <c r="G117" s="61"/>
      <c r="H117" s="62"/>
      <c r="I117" s="60"/>
      <c r="J117" s="60"/>
      <c r="K117" s="60"/>
      <c r="L117" s="60"/>
      <c r="M117" s="61"/>
      <c r="N117" s="62"/>
      <c r="O117" s="60"/>
      <c r="P117" s="60"/>
      <c r="Q117" s="60"/>
      <c r="R117" s="60"/>
      <c r="S117" s="61"/>
    </row>
    <row r="118" spans="1:19" ht="16.95" customHeight="1" x14ac:dyDescent="0.25">
      <c r="A118" s="14"/>
      <c r="B118" s="15"/>
      <c r="C118" s="60"/>
      <c r="D118" s="60"/>
      <c r="E118" s="60"/>
      <c r="F118" s="60"/>
      <c r="G118" s="61"/>
      <c r="H118" s="62"/>
      <c r="I118" s="60"/>
      <c r="J118" s="60"/>
      <c r="K118" s="60"/>
      <c r="L118" s="60"/>
      <c r="M118" s="61"/>
      <c r="N118" s="62"/>
      <c r="O118" s="60"/>
      <c r="P118" s="60"/>
      <c r="Q118" s="60"/>
      <c r="R118" s="60"/>
      <c r="S118" s="61"/>
    </row>
    <row r="119" spans="1:19" ht="16.95" customHeight="1" x14ac:dyDescent="0.25">
      <c r="A119" s="14"/>
      <c r="B119" s="15"/>
      <c r="C119" s="60"/>
      <c r="D119" s="60"/>
      <c r="E119" s="60"/>
      <c r="F119" s="60"/>
      <c r="G119" s="61"/>
      <c r="H119" s="62"/>
      <c r="I119" s="60"/>
      <c r="J119" s="60"/>
      <c r="K119" s="60"/>
      <c r="L119" s="60"/>
      <c r="M119" s="61"/>
      <c r="N119" s="62"/>
      <c r="O119" s="60"/>
      <c r="P119" s="60"/>
      <c r="Q119" s="60"/>
      <c r="R119" s="60"/>
      <c r="S119" s="61"/>
    </row>
    <row r="120" spans="1:19" ht="16.95" customHeight="1" x14ac:dyDescent="0.25">
      <c r="A120" s="14"/>
      <c r="B120" s="15"/>
      <c r="C120" s="60"/>
      <c r="D120" s="60"/>
      <c r="E120" s="60"/>
      <c r="F120" s="60"/>
      <c r="G120" s="61"/>
      <c r="H120" s="62"/>
      <c r="I120" s="60"/>
      <c r="J120" s="60"/>
      <c r="K120" s="60"/>
      <c r="L120" s="60"/>
      <c r="M120" s="61"/>
      <c r="N120" s="62"/>
      <c r="O120" s="60"/>
      <c r="P120" s="60"/>
      <c r="Q120" s="60"/>
      <c r="R120" s="60"/>
      <c r="S120" s="61"/>
    </row>
    <row r="121" spans="1:19" ht="16.95" customHeight="1" x14ac:dyDescent="0.25">
      <c r="A121" s="14"/>
      <c r="B121" s="15"/>
      <c r="C121" s="60"/>
      <c r="D121" s="60"/>
      <c r="E121" s="60"/>
      <c r="F121" s="60"/>
      <c r="G121" s="61"/>
      <c r="H121" s="62"/>
      <c r="I121" s="60"/>
      <c r="J121" s="60"/>
      <c r="K121" s="60"/>
      <c r="L121" s="60"/>
      <c r="M121" s="61"/>
      <c r="N121" s="62"/>
      <c r="O121" s="60"/>
      <c r="P121" s="60"/>
      <c r="Q121" s="60"/>
      <c r="R121" s="60"/>
      <c r="S121" s="61"/>
    </row>
    <row r="122" spans="1:19" ht="16.95" customHeight="1" x14ac:dyDescent="0.25"/>
    <row r="123" spans="1:19" ht="16.95" customHeight="1" x14ac:dyDescent="0.25"/>
    <row r="124" spans="1:19" ht="16.95" customHeight="1" x14ac:dyDescent="0.25"/>
    <row r="125" spans="1:19" ht="16.95" customHeight="1" x14ac:dyDescent="0.25"/>
    <row r="126" spans="1:19" ht="16.95" customHeight="1" x14ac:dyDescent="0.25"/>
    <row r="127" spans="1:19" ht="16.95" customHeight="1" x14ac:dyDescent="0.25"/>
    <row r="128" spans="1:19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  <row r="410" ht="16.95" customHeight="1" x14ac:dyDescent="0.25"/>
    <row r="411" ht="16.95" customHeight="1" x14ac:dyDescent="0.25"/>
    <row r="412" ht="16.95" customHeight="1" x14ac:dyDescent="0.25"/>
    <row r="413" ht="16.95" customHeight="1" x14ac:dyDescent="0.25"/>
    <row r="414" ht="16.95" customHeight="1" x14ac:dyDescent="0.25"/>
    <row r="415" ht="16.95" customHeight="1" x14ac:dyDescent="0.25"/>
    <row r="416" ht="16.95" customHeight="1" x14ac:dyDescent="0.25"/>
    <row r="417" ht="16.95" customHeight="1" x14ac:dyDescent="0.25"/>
    <row r="418" ht="16.95" customHeight="1" x14ac:dyDescent="0.25"/>
    <row r="419" ht="16.95" customHeight="1" x14ac:dyDescent="0.25"/>
    <row r="420" ht="16.95" customHeight="1" x14ac:dyDescent="0.25"/>
    <row r="421" ht="16.95" customHeight="1" x14ac:dyDescent="0.25"/>
    <row r="422" ht="16.95" customHeight="1" x14ac:dyDescent="0.25"/>
    <row r="423" ht="16.95" customHeight="1" x14ac:dyDescent="0.25"/>
    <row r="424" ht="16.95" customHeight="1" x14ac:dyDescent="0.25"/>
    <row r="425" ht="16.95" customHeight="1" x14ac:dyDescent="0.25"/>
    <row r="426" ht="16.95" customHeight="1" x14ac:dyDescent="0.25"/>
    <row r="427" ht="16.95" customHeight="1" x14ac:dyDescent="0.25"/>
    <row r="428" ht="16.95" customHeight="1" x14ac:dyDescent="0.25"/>
    <row r="429" ht="16.95" customHeight="1" x14ac:dyDescent="0.25"/>
    <row r="430" ht="16.95" customHeight="1" x14ac:dyDescent="0.25"/>
    <row r="431" ht="16.95" customHeight="1" x14ac:dyDescent="0.25"/>
    <row r="432" ht="16.95" customHeight="1" x14ac:dyDescent="0.25"/>
    <row r="433" ht="16.95" customHeight="1" x14ac:dyDescent="0.25"/>
    <row r="434" ht="16.95" customHeight="1" x14ac:dyDescent="0.25"/>
    <row r="435" ht="16.95" customHeight="1" x14ac:dyDescent="0.25"/>
    <row r="436" ht="16.95" customHeight="1" x14ac:dyDescent="0.25"/>
    <row r="437" ht="16.95" customHeight="1" x14ac:dyDescent="0.25"/>
    <row r="438" ht="16.95" customHeight="1" x14ac:dyDescent="0.25"/>
    <row r="439" ht="16.95" customHeight="1" x14ac:dyDescent="0.25"/>
    <row r="440" ht="16.95" customHeight="1" x14ac:dyDescent="0.25"/>
    <row r="441" ht="16.95" customHeight="1" x14ac:dyDescent="0.25"/>
    <row r="442" ht="16.95" customHeight="1" x14ac:dyDescent="0.25"/>
    <row r="443" ht="16.95" customHeight="1" x14ac:dyDescent="0.25"/>
    <row r="444" ht="16.95" customHeight="1" x14ac:dyDescent="0.25"/>
    <row r="445" ht="16.95" customHeight="1" x14ac:dyDescent="0.25"/>
    <row r="446" ht="16.95" customHeight="1" x14ac:dyDescent="0.25"/>
    <row r="447" ht="16.95" customHeight="1" x14ac:dyDescent="0.25"/>
    <row r="448" ht="16.95" customHeight="1" x14ac:dyDescent="0.25"/>
    <row r="449" ht="16.95" customHeight="1" x14ac:dyDescent="0.25"/>
    <row r="450" ht="16.95" customHeight="1" x14ac:dyDescent="0.25"/>
    <row r="451" ht="16.95" customHeight="1" x14ac:dyDescent="0.25"/>
    <row r="452" ht="16.95" customHeight="1" x14ac:dyDescent="0.25"/>
    <row r="453" ht="16.95" customHeight="1" x14ac:dyDescent="0.25"/>
    <row r="454" ht="16.95" customHeight="1" x14ac:dyDescent="0.25"/>
    <row r="455" ht="16.95" customHeight="1" x14ac:dyDescent="0.25"/>
    <row r="456" ht="16.95" customHeight="1" x14ac:dyDescent="0.25"/>
    <row r="457" ht="16.95" customHeight="1" x14ac:dyDescent="0.25"/>
    <row r="458" ht="16.95" customHeight="1" x14ac:dyDescent="0.25"/>
    <row r="459" ht="16.95" customHeight="1" x14ac:dyDescent="0.25"/>
    <row r="460" ht="16.95" customHeight="1" x14ac:dyDescent="0.25"/>
    <row r="461" ht="16.95" customHeight="1" x14ac:dyDescent="0.25"/>
    <row r="462" ht="16.95" customHeight="1" x14ac:dyDescent="0.25"/>
    <row r="463" ht="16.95" customHeight="1" x14ac:dyDescent="0.25"/>
    <row r="464" ht="16.95" customHeight="1" x14ac:dyDescent="0.25"/>
    <row r="465" ht="16.95" customHeight="1" x14ac:dyDescent="0.25"/>
    <row r="466" ht="16.95" customHeight="1" x14ac:dyDescent="0.25"/>
    <row r="467" ht="16.95" customHeight="1" x14ac:dyDescent="0.25"/>
    <row r="468" ht="16.95" customHeight="1" x14ac:dyDescent="0.25"/>
    <row r="469" ht="16.95" customHeight="1" x14ac:dyDescent="0.25"/>
    <row r="470" ht="16.95" customHeight="1" x14ac:dyDescent="0.25"/>
    <row r="471" ht="16.95" customHeight="1" x14ac:dyDescent="0.25"/>
    <row r="472" ht="16.95" customHeight="1" x14ac:dyDescent="0.25"/>
    <row r="473" ht="16.95" customHeight="1" x14ac:dyDescent="0.25"/>
    <row r="474" ht="16.95" customHeight="1" x14ac:dyDescent="0.25"/>
    <row r="475" ht="16.95" customHeight="1" x14ac:dyDescent="0.25"/>
    <row r="476" ht="16.95" customHeight="1" x14ac:dyDescent="0.25"/>
    <row r="477" ht="16.95" customHeight="1" x14ac:dyDescent="0.25"/>
    <row r="478" ht="16.95" customHeight="1" x14ac:dyDescent="0.25"/>
    <row r="479" ht="16.95" customHeight="1" x14ac:dyDescent="0.25"/>
    <row r="480" ht="16.95" customHeight="1" x14ac:dyDescent="0.25"/>
    <row r="481" ht="16.95" customHeight="1" x14ac:dyDescent="0.25"/>
    <row r="482" ht="16.95" customHeight="1" x14ac:dyDescent="0.25"/>
    <row r="483" ht="16.95" customHeight="1" x14ac:dyDescent="0.25"/>
  </sheetData>
  <mergeCells count="78">
    <mergeCell ref="E84:J84"/>
    <mergeCell ref="K84:O84"/>
    <mergeCell ref="P84:Q84"/>
    <mergeCell ref="E85:J85"/>
    <mergeCell ref="K85:O85"/>
    <mergeCell ref="P85:Q85"/>
    <mergeCell ref="E86:J86"/>
    <mergeCell ref="K86:O86"/>
    <mergeCell ref="P86:Q86"/>
    <mergeCell ref="E87:J87"/>
    <mergeCell ref="K87:O87"/>
    <mergeCell ref="P87:Q87"/>
    <mergeCell ref="E88:J88"/>
    <mergeCell ref="K88:O88"/>
    <mergeCell ref="P88:Q88"/>
    <mergeCell ref="E89:J89"/>
    <mergeCell ref="K89:O89"/>
    <mergeCell ref="P89:Q89"/>
    <mergeCell ref="E90:J90"/>
    <mergeCell ref="K90:O90"/>
    <mergeCell ref="P90:Q90"/>
    <mergeCell ref="A97:F97"/>
    <mergeCell ref="G97:Q97"/>
    <mergeCell ref="A98:F98"/>
    <mergeCell ref="G98:Q98"/>
    <mergeCell ref="E91:J91"/>
    <mergeCell ref="K91:O91"/>
    <mergeCell ref="P91:Q91"/>
    <mergeCell ref="E92:J92"/>
    <mergeCell ref="K92:O92"/>
    <mergeCell ref="P92:Q92"/>
    <mergeCell ref="A94:F94"/>
    <mergeCell ref="G94:Q94"/>
    <mergeCell ref="A95:F95"/>
    <mergeCell ref="G95:Q95"/>
    <mergeCell ref="A96:F96"/>
    <mergeCell ref="G96:Q96"/>
    <mergeCell ref="C115:G115"/>
    <mergeCell ref="H115:M115"/>
    <mergeCell ref="N115:S115"/>
    <mergeCell ref="A99:F99"/>
    <mergeCell ref="G99:Q99"/>
    <mergeCell ref="A100:F100"/>
    <mergeCell ref="G100:Q100"/>
    <mergeCell ref="A101:F101"/>
    <mergeCell ref="G101:Q101"/>
    <mergeCell ref="C112:G112"/>
    <mergeCell ref="H112:M112"/>
    <mergeCell ref="N112:S112"/>
    <mergeCell ref="C113:G113"/>
    <mergeCell ref="H113:M113"/>
    <mergeCell ref="N113:S113"/>
    <mergeCell ref="C114:G114"/>
    <mergeCell ref="H114:M114"/>
    <mergeCell ref="N114:S114"/>
    <mergeCell ref="C121:G121"/>
    <mergeCell ref="H121:M121"/>
    <mergeCell ref="N121:S121"/>
    <mergeCell ref="C116:G116"/>
    <mergeCell ref="H116:M116"/>
    <mergeCell ref="N116:S116"/>
    <mergeCell ref="C117:G117"/>
    <mergeCell ref="H117:M117"/>
    <mergeCell ref="N117:S117"/>
    <mergeCell ref="C118:G118"/>
    <mergeCell ref="H118:M118"/>
    <mergeCell ref="N118:S118"/>
    <mergeCell ref="C119:G119"/>
    <mergeCell ref="H119:M119"/>
    <mergeCell ref="N119:S119"/>
    <mergeCell ref="C120:G120"/>
    <mergeCell ref="H120:M120"/>
    <mergeCell ref="N120:S120"/>
    <mergeCell ref="A1:E1"/>
    <mergeCell ref="A2:E2"/>
    <mergeCell ref="A3:E3"/>
    <mergeCell ref="A5:E5"/>
    <mergeCell ref="A6:E6"/>
  </mergeCells>
  <printOptions horizontalCentered="1" verticalCentered="1"/>
  <pageMargins left="0.2" right="0.2" top="0.25" bottom="0.2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9"/>
  <sheetViews>
    <sheetView workbookViewId="0">
      <selection activeCell="E4" sqref="E4"/>
    </sheetView>
  </sheetViews>
  <sheetFormatPr defaultRowHeight="13.2" x14ac:dyDescent="0.25"/>
  <cols>
    <col min="1" max="1" width="37" style="2" customWidth="1"/>
    <col min="2" max="2" width="19.77734375" style="2" customWidth="1"/>
    <col min="3" max="3" width="17" style="2" customWidth="1"/>
    <col min="4" max="4" width="17.5546875" style="2" customWidth="1"/>
    <col min="5" max="5" width="25.5546875" style="2" customWidth="1"/>
    <col min="6" max="16384" width="8.88671875" style="2"/>
  </cols>
  <sheetData>
    <row r="1" spans="1:5" ht="20.399999999999999" customHeight="1" x14ac:dyDescent="0.3">
      <c r="A1" s="82" t="s">
        <v>49</v>
      </c>
      <c r="B1" s="82"/>
      <c r="C1" s="82"/>
      <c r="D1" s="82"/>
      <c r="E1" s="82"/>
    </row>
    <row r="2" spans="1:5" ht="18.600000000000001" customHeight="1" x14ac:dyDescent="0.3">
      <c r="A2" s="82" t="s">
        <v>50</v>
      </c>
      <c r="B2" s="82"/>
      <c r="C2" s="82"/>
      <c r="D2" s="82"/>
      <c r="E2" s="82"/>
    </row>
    <row r="3" spans="1:5" ht="18.600000000000001" customHeight="1" x14ac:dyDescent="0.25">
      <c r="A3" s="83" t="s">
        <v>51</v>
      </c>
      <c r="B3" s="83"/>
      <c r="C3" s="83"/>
      <c r="D3" s="83"/>
      <c r="E3" s="83"/>
    </row>
    <row r="4" spans="1:5" ht="13.8" customHeight="1" x14ac:dyDescent="0.25">
      <c r="E4" s="32" t="s">
        <v>12</v>
      </c>
    </row>
    <row r="5" spans="1:5" ht="24.6" customHeight="1" x14ac:dyDescent="0.3">
      <c r="A5" s="82" t="s">
        <v>18</v>
      </c>
      <c r="B5" s="82"/>
      <c r="C5" s="82"/>
      <c r="D5" s="82"/>
      <c r="E5" s="82"/>
    </row>
    <row r="6" spans="1:5" ht="12" customHeight="1" x14ac:dyDescent="0.25"/>
    <row r="7" spans="1:5" ht="21" customHeight="1" x14ac:dyDescent="0.3">
      <c r="A7" s="36" t="s">
        <v>83</v>
      </c>
      <c r="B7" s="36" t="s">
        <v>84</v>
      </c>
      <c r="C7" s="36" t="s">
        <v>85</v>
      </c>
      <c r="D7" s="36" t="s">
        <v>86</v>
      </c>
      <c r="E7" s="36" t="s">
        <v>87</v>
      </c>
    </row>
    <row r="8" spans="1:5" ht="47.4" customHeight="1" x14ac:dyDescent="0.3">
      <c r="A8" s="37" t="s">
        <v>20</v>
      </c>
      <c r="B8" s="37" t="s">
        <v>88</v>
      </c>
      <c r="C8" s="37" t="s">
        <v>89</v>
      </c>
      <c r="D8" s="37" t="s">
        <v>22</v>
      </c>
      <c r="E8" s="37" t="s">
        <v>92</v>
      </c>
    </row>
    <row r="9" spans="1:5" ht="31.95" customHeight="1" x14ac:dyDescent="0.25">
      <c r="A9" s="46"/>
      <c r="B9" s="41"/>
      <c r="C9" s="42"/>
      <c r="D9" s="43"/>
      <c r="E9" s="44">
        <f>+B9*C9*D9</f>
        <v>0</v>
      </c>
    </row>
    <row r="10" spans="1:5" ht="31.95" customHeight="1" x14ac:dyDescent="0.25">
      <c r="A10" s="46"/>
      <c r="B10" s="41"/>
      <c r="C10" s="42"/>
      <c r="D10" s="43"/>
      <c r="E10" s="45">
        <f>+B10*C10*D10</f>
        <v>0</v>
      </c>
    </row>
    <row r="11" spans="1:5" ht="31.95" customHeight="1" x14ac:dyDescent="0.25">
      <c r="A11" s="46"/>
      <c r="B11" s="41"/>
      <c r="C11" s="42"/>
      <c r="D11" s="43"/>
      <c r="E11" s="45">
        <f t="shared" ref="E11:E16" si="0">+B11*C11*D11</f>
        <v>0</v>
      </c>
    </row>
    <row r="12" spans="1:5" ht="31.95" customHeight="1" x14ac:dyDescent="0.25">
      <c r="A12" s="46"/>
      <c r="B12" s="41"/>
      <c r="C12" s="42"/>
      <c r="D12" s="43"/>
      <c r="E12" s="45">
        <f t="shared" si="0"/>
        <v>0</v>
      </c>
    </row>
    <row r="13" spans="1:5" ht="31.95" customHeight="1" x14ac:dyDescent="0.25">
      <c r="A13" s="46"/>
      <c r="B13" s="41"/>
      <c r="C13" s="42"/>
      <c r="D13" s="43"/>
      <c r="E13" s="45">
        <f t="shared" si="0"/>
        <v>0</v>
      </c>
    </row>
    <row r="14" spans="1:5" ht="31.95" customHeight="1" x14ac:dyDescent="0.25">
      <c r="A14" s="46"/>
      <c r="B14" s="41"/>
      <c r="C14" s="42"/>
      <c r="D14" s="43"/>
      <c r="E14" s="45">
        <f t="shared" si="0"/>
        <v>0</v>
      </c>
    </row>
    <row r="15" spans="1:5" ht="31.95" customHeight="1" x14ac:dyDescent="0.25">
      <c r="A15" s="46"/>
      <c r="B15" s="41"/>
      <c r="C15" s="42"/>
      <c r="D15" s="43"/>
      <c r="E15" s="45">
        <f t="shared" si="0"/>
        <v>0</v>
      </c>
    </row>
    <row r="16" spans="1:5" ht="31.95" customHeight="1" x14ac:dyDescent="0.25">
      <c r="A16" s="46"/>
      <c r="B16" s="41"/>
      <c r="C16" s="42"/>
      <c r="D16" s="43"/>
      <c r="E16" s="45">
        <f t="shared" si="0"/>
        <v>0</v>
      </c>
    </row>
    <row r="17" spans="1:5" ht="31.95" customHeight="1" x14ac:dyDescent="0.3">
      <c r="A17" s="39" t="s">
        <v>24</v>
      </c>
      <c r="B17" s="41"/>
      <c r="C17" s="42"/>
      <c r="D17" s="43"/>
      <c r="E17" s="44">
        <f>SUM(E9:E16)</f>
        <v>0</v>
      </c>
    </row>
    <row r="18" spans="1:5" ht="15.6" customHeight="1" x14ac:dyDescent="0.25"/>
    <row r="19" spans="1:5" ht="21.6" customHeight="1" x14ac:dyDescent="0.3">
      <c r="A19" s="82" t="s">
        <v>25</v>
      </c>
      <c r="B19" s="82"/>
      <c r="C19" s="82"/>
      <c r="D19" s="82"/>
      <c r="E19" s="82"/>
    </row>
    <row r="20" spans="1:5" ht="20.399999999999999" customHeight="1" x14ac:dyDescent="0.3">
      <c r="A20" s="36" t="s">
        <v>83</v>
      </c>
      <c r="B20" s="36" t="s">
        <v>84</v>
      </c>
      <c r="C20" s="36" t="s">
        <v>85</v>
      </c>
      <c r="D20" s="36" t="s">
        <v>95</v>
      </c>
      <c r="E20" s="40"/>
    </row>
    <row r="21" spans="1:5" ht="28.8" customHeight="1" x14ac:dyDescent="0.3">
      <c r="A21" s="37" t="s">
        <v>90</v>
      </c>
      <c r="B21" s="37" t="s">
        <v>92</v>
      </c>
      <c r="C21" s="37" t="s">
        <v>91</v>
      </c>
      <c r="D21" s="37" t="s">
        <v>93</v>
      </c>
      <c r="E21" s="37" t="s">
        <v>94</v>
      </c>
    </row>
    <row r="22" spans="1:5" ht="30.6" customHeight="1" x14ac:dyDescent="0.25">
      <c r="A22" s="46" t="s">
        <v>96</v>
      </c>
      <c r="B22" s="45"/>
      <c r="C22" s="42">
        <v>7.6499999999999999E-2</v>
      </c>
      <c r="D22" s="44">
        <f>+B22*C22</f>
        <v>0</v>
      </c>
      <c r="E22" s="47">
        <f>+D22</f>
        <v>0</v>
      </c>
    </row>
    <row r="23" spans="1:5" ht="31.95" customHeight="1" x14ac:dyDescent="0.25">
      <c r="A23" s="46" t="s">
        <v>28</v>
      </c>
      <c r="B23" s="45"/>
      <c r="C23" s="42"/>
      <c r="D23" s="45">
        <f>+B23*C23</f>
        <v>0</v>
      </c>
      <c r="E23" s="48">
        <f>+D23</f>
        <v>0</v>
      </c>
    </row>
    <row r="24" spans="1:5" ht="31.95" customHeight="1" x14ac:dyDescent="0.25">
      <c r="A24" s="46" t="s">
        <v>97</v>
      </c>
      <c r="B24" s="45"/>
      <c r="C24" s="42"/>
      <c r="D24" s="45">
        <f t="shared" ref="D24:D27" si="1">+B24*C24</f>
        <v>0</v>
      </c>
      <c r="E24" s="48">
        <f t="shared" ref="E24:E27" si="2">+D24</f>
        <v>0</v>
      </c>
    </row>
    <row r="25" spans="1:5" ht="31.95" customHeight="1" x14ac:dyDescent="0.25">
      <c r="A25" s="46" t="s">
        <v>30</v>
      </c>
      <c r="B25" s="45"/>
      <c r="C25" s="42"/>
      <c r="D25" s="45">
        <f t="shared" si="1"/>
        <v>0</v>
      </c>
      <c r="E25" s="48">
        <f t="shared" si="2"/>
        <v>0</v>
      </c>
    </row>
    <row r="26" spans="1:5" ht="31.95" customHeight="1" x14ac:dyDescent="0.25">
      <c r="A26" s="46" t="s">
        <v>98</v>
      </c>
      <c r="B26" s="45"/>
      <c r="C26" s="42"/>
      <c r="D26" s="45">
        <f t="shared" si="1"/>
        <v>0</v>
      </c>
      <c r="E26" s="48">
        <f t="shared" si="2"/>
        <v>0</v>
      </c>
    </row>
    <row r="27" spans="1:5" ht="31.95" customHeight="1" x14ac:dyDescent="0.25">
      <c r="A27" s="46" t="s">
        <v>32</v>
      </c>
      <c r="B27" s="45"/>
      <c r="C27" s="42"/>
      <c r="D27" s="45">
        <f t="shared" si="1"/>
        <v>0</v>
      </c>
      <c r="E27" s="48">
        <f t="shared" si="2"/>
        <v>0</v>
      </c>
    </row>
    <row r="28" spans="1:5" ht="31.95" customHeight="1" x14ac:dyDescent="0.3">
      <c r="A28" s="39" t="s">
        <v>33</v>
      </c>
      <c r="B28" s="45"/>
      <c r="C28" s="42"/>
      <c r="D28" s="45"/>
      <c r="E28" s="44">
        <f>SUM(E22:E27)</f>
        <v>0</v>
      </c>
    </row>
    <row r="29" spans="1:5" ht="16.2" customHeight="1" thickBot="1" x14ac:dyDescent="0.35">
      <c r="A29" s="49"/>
      <c r="B29" s="50"/>
      <c r="C29" s="51"/>
      <c r="D29" s="50"/>
      <c r="E29" s="50"/>
    </row>
    <row r="30" spans="1:5" ht="29.4" customHeight="1" thickBot="1" x14ac:dyDescent="0.35">
      <c r="A30" s="23"/>
      <c r="B30" s="23" t="s">
        <v>100</v>
      </c>
      <c r="C30" s="23"/>
      <c r="D30" s="23"/>
      <c r="E30" s="53">
        <f>+E17+E28</f>
        <v>0</v>
      </c>
    </row>
    <row r="31" spans="1:5" ht="24" customHeight="1" x14ac:dyDescent="0.25">
      <c r="B31" s="52" t="s">
        <v>99</v>
      </c>
    </row>
    <row r="32" spans="1:5" ht="31.95" customHeight="1" x14ac:dyDescent="0.25"/>
    <row r="33" ht="31.95" customHeight="1" x14ac:dyDescent="0.25"/>
    <row r="34" ht="31.95" customHeight="1" x14ac:dyDescent="0.25"/>
    <row r="35" ht="31.95" customHeight="1" x14ac:dyDescent="0.25"/>
    <row r="36" ht="31.95" customHeight="1" x14ac:dyDescent="0.25"/>
    <row r="37" ht="31.95" customHeight="1" x14ac:dyDescent="0.25"/>
    <row r="38" ht="31.95" customHeight="1" x14ac:dyDescent="0.25"/>
    <row r="39" ht="31.95" customHeight="1" x14ac:dyDescent="0.25"/>
    <row r="40" ht="31.95" customHeight="1" x14ac:dyDescent="0.25"/>
    <row r="41" ht="31.95" customHeight="1" x14ac:dyDescent="0.25"/>
    <row r="42" ht="31.95" customHeight="1" x14ac:dyDescent="0.25"/>
    <row r="43" ht="31.95" customHeight="1" x14ac:dyDescent="0.25"/>
    <row r="44" ht="31.95" customHeight="1" x14ac:dyDescent="0.25"/>
    <row r="45" ht="31.95" customHeight="1" x14ac:dyDescent="0.25"/>
    <row r="46" ht="31.95" customHeight="1" x14ac:dyDescent="0.25"/>
    <row r="47" ht="31.95" customHeight="1" x14ac:dyDescent="0.25"/>
    <row r="48" ht="31.95" customHeight="1" x14ac:dyDescent="0.25"/>
    <row r="49" ht="31.95" customHeight="1" x14ac:dyDescent="0.25"/>
    <row r="50" ht="31.95" customHeight="1" x14ac:dyDescent="0.25"/>
    <row r="51" ht="31.95" customHeight="1" x14ac:dyDescent="0.25"/>
    <row r="52" ht="31.95" customHeight="1" x14ac:dyDescent="0.25"/>
    <row r="53" ht="31.95" customHeight="1" x14ac:dyDescent="0.25"/>
    <row r="54" ht="31.95" customHeight="1" x14ac:dyDescent="0.25"/>
    <row r="55" ht="31.95" customHeight="1" x14ac:dyDescent="0.25"/>
    <row r="56" ht="31.95" customHeight="1" x14ac:dyDescent="0.25"/>
    <row r="57" ht="31.95" customHeight="1" x14ac:dyDescent="0.25"/>
    <row r="58" ht="31.95" customHeight="1" x14ac:dyDescent="0.25"/>
    <row r="59" ht="31.95" customHeight="1" x14ac:dyDescent="0.25"/>
    <row r="60" ht="31.95" customHeight="1" x14ac:dyDescent="0.25"/>
    <row r="61" ht="31.95" customHeight="1" x14ac:dyDescent="0.25"/>
    <row r="62" ht="31.95" customHeight="1" x14ac:dyDescent="0.25"/>
    <row r="63" ht="31.95" customHeight="1" x14ac:dyDescent="0.25"/>
    <row r="64" ht="31.95" customHeight="1" x14ac:dyDescent="0.25"/>
    <row r="65" ht="31.95" customHeight="1" x14ac:dyDescent="0.25"/>
    <row r="66" ht="31.95" customHeight="1" x14ac:dyDescent="0.25"/>
    <row r="67" ht="31.95" customHeight="1" x14ac:dyDescent="0.25"/>
    <row r="68" ht="31.95" customHeight="1" x14ac:dyDescent="0.25"/>
    <row r="69" ht="31.95" customHeight="1" x14ac:dyDescent="0.25"/>
    <row r="70" ht="31.95" customHeight="1" x14ac:dyDescent="0.25"/>
    <row r="71" ht="31.95" customHeight="1" x14ac:dyDescent="0.25"/>
    <row r="72" ht="31.95" customHeight="1" x14ac:dyDescent="0.25"/>
    <row r="73" ht="31.95" customHeight="1" x14ac:dyDescent="0.25"/>
    <row r="74" ht="31.95" customHeight="1" x14ac:dyDescent="0.25"/>
    <row r="75" ht="31.95" customHeight="1" x14ac:dyDescent="0.25"/>
    <row r="76" ht="31.95" customHeight="1" x14ac:dyDescent="0.25"/>
    <row r="77" ht="31.95" customHeight="1" x14ac:dyDescent="0.25"/>
    <row r="78" ht="31.95" customHeight="1" x14ac:dyDescent="0.25"/>
    <row r="79" ht="31.95" customHeight="1" x14ac:dyDescent="0.25"/>
    <row r="80" ht="31.95" customHeight="1" x14ac:dyDescent="0.25"/>
    <row r="81" ht="31.95" customHeight="1" x14ac:dyDescent="0.25"/>
    <row r="82" ht="31.95" customHeight="1" x14ac:dyDescent="0.25"/>
    <row r="83" ht="31.95" customHeight="1" x14ac:dyDescent="0.25"/>
    <row r="84" ht="31.95" customHeight="1" x14ac:dyDescent="0.25"/>
    <row r="85" ht="31.95" customHeight="1" x14ac:dyDescent="0.25"/>
    <row r="86" ht="31.95" customHeight="1" x14ac:dyDescent="0.25"/>
    <row r="87" ht="31.95" customHeight="1" x14ac:dyDescent="0.25"/>
    <row r="88" ht="31.95" customHeight="1" x14ac:dyDescent="0.25"/>
    <row r="89" ht="31.95" customHeight="1" x14ac:dyDescent="0.25"/>
    <row r="90" ht="31.95" customHeight="1" x14ac:dyDescent="0.25"/>
    <row r="91" ht="31.95" customHeight="1" x14ac:dyDescent="0.25"/>
    <row r="92" ht="31.95" customHeight="1" x14ac:dyDescent="0.25"/>
    <row r="93" ht="31.95" customHeight="1" x14ac:dyDescent="0.25"/>
    <row r="94" ht="31.95" customHeight="1" x14ac:dyDescent="0.25"/>
    <row r="95" ht="31.95" customHeight="1" x14ac:dyDescent="0.25"/>
    <row r="96" ht="31.95" customHeight="1" x14ac:dyDescent="0.25"/>
    <row r="97" ht="31.95" customHeight="1" x14ac:dyDescent="0.25"/>
    <row r="98" ht="31.95" customHeight="1" x14ac:dyDescent="0.25"/>
    <row r="99" ht="31.95" customHeight="1" x14ac:dyDescent="0.25"/>
    <row r="100" ht="31.95" customHeight="1" x14ac:dyDescent="0.25"/>
    <row r="101" ht="31.95" customHeight="1" x14ac:dyDescent="0.25"/>
    <row r="102" ht="31.95" customHeight="1" x14ac:dyDescent="0.25"/>
    <row r="103" ht="31.95" customHeight="1" x14ac:dyDescent="0.25"/>
    <row r="104" ht="31.95" customHeight="1" x14ac:dyDescent="0.25"/>
    <row r="105" ht="31.95" customHeight="1" x14ac:dyDescent="0.25"/>
    <row r="106" ht="31.95" customHeight="1" x14ac:dyDescent="0.25"/>
    <row r="107" ht="31.95" customHeight="1" x14ac:dyDescent="0.25"/>
    <row r="108" ht="31.95" customHeight="1" x14ac:dyDescent="0.25"/>
    <row r="109" ht="31.95" customHeight="1" x14ac:dyDescent="0.25"/>
    <row r="110" ht="31.95" customHeight="1" x14ac:dyDescent="0.25"/>
    <row r="111" ht="31.95" customHeight="1" x14ac:dyDescent="0.25"/>
    <row r="112" ht="31.95" customHeight="1" x14ac:dyDescent="0.25"/>
    <row r="113" ht="31.95" customHeight="1" x14ac:dyDescent="0.25"/>
    <row r="114" ht="31.95" customHeight="1" x14ac:dyDescent="0.25"/>
    <row r="115" ht="31.95" customHeight="1" x14ac:dyDescent="0.25"/>
    <row r="116" ht="31.95" customHeight="1" x14ac:dyDescent="0.25"/>
    <row r="117" ht="31.95" customHeight="1" x14ac:dyDescent="0.25"/>
    <row r="118" ht="31.95" customHeight="1" x14ac:dyDescent="0.25"/>
    <row r="119" ht="31.95" customHeight="1" x14ac:dyDescent="0.25"/>
    <row r="120" ht="31.95" customHeight="1" x14ac:dyDescent="0.25"/>
    <row r="121" ht="31.95" customHeight="1" x14ac:dyDescent="0.25"/>
    <row r="122" ht="31.95" customHeight="1" x14ac:dyDescent="0.25"/>
    <row r="123" ht="31.95" customHeight="1" x14ac:dyDescent="0.25"/>
    <row r="124" ht="31.95" customHeight="1" x14ac:dyDescent="0.25"/>
    <row r="125" ht="31.95" customHeight="1" x14ac:dyDescent="0.25"/>
    <row r="126" ht="31.95" customHeight="1" x14ac:dyDescent="0.25"/>
    <row r="127" ht="31.95" customHeight="1" x14ac:dyDescent="0.25"/>
    <row r="128" ht="31.95" customHeight="1" x14ac:dyDescent="0.25"/>
    <row r="129" ht="31.95" customHeight="1" x14ac:dyDescent="0.25"/>
    <row r="130" ht="31.95" customHeight="1" x14ac:dyDescent="0.25"/>
    <row r="131" ht="31.95" customHeight="1" x14ac:dyDescent="0.25"/>
    <row r="132" ht="31.95" customHeight="1" x14ac:dyDescent="0.25"/>
    <row r="133" ht="31.95" customHeight="1" x14ac:dyDescent="0.25"/>
    <row r="134" ht="31.95" customHeight="1" x14ac:dyDescent="0.25"/>
    <row r="135" ht="31.95" customHeight="1" x14ac:dyDescent="0.25"/>
    <row r="136" ht="31.95" customHeight="1" x14ac:dyDescent="0.25"/>
    <row r="137" ht="31.95" customHeight="1" x14ac:dyDescent="0.25"/>
    <row r="138" ht="31.95" customHeight="1" x14ac:dyDescent="0.25"/>
    <row r="139" ht="31.95" customHeight="1" x14ac:dyDescent="0.25"/>
    <row r="140" ht="31.95" customHeight="1" x14ac:dyDescent="0.25"/>
    <row r="141" ht="31.95" customHeight="1" x14ac:dyDescent="0.25"/>
    <row r="142" ht="31.95" customHeight="1" x14ac:dyDescent="0.25"/>
    <row r="143" ht="31.95" customHeight="1" x14ac:dyDescent="0.25"/>
    <row r="144" ht="31.95" customHeight="1" x14ac:dyDescent="0.25"/>
    <row r="145" ht="31.95" customHeight="1" x14ac:dyDescent="0.25"/>
    <row r="146" ht="31.95" customHeight="1" x14ac:dyDescent="0.25"/>
    <row r="147" ht="31.95" customHeight="1" x14ac:dyDescent="0.25"/>
    <row r="148" ht="31.95" customHeight="1" x14ac:dyDescent="0.25"/>
    <row r="149" ht="31.95" customHeight="1" x14ac:dyDescent="0.25"/>
    <row r="150" ht="31.95" customHeight="1" x14ac:dyDescent="0.25"/>
    <row r="151" ht="31.95" customHeight="1" x14ac:dyDescent="0.25"/>
    <row r="152" ht="31.95" customHeight="1" x14ac:dyDescent="0.25"/>
    <row r="153" ht="31.95" customHeight="1" x14ac:dyDescent="0.25"/>
    <row r="154" ht="31.95" customHeight="1" x14ac:dyDescent="0.25"/>
    <row r="155" ht="31.95" customHeight="1" x14ac:dyDescent="0.25"/>
    <row r="156" ht="31.95" customHeight="1" x14ac:dyDescent="0.25"/>
    <row r="157" ht="31.95" customHeight="1" x14ac:dyDescent="0.25"/>
    <row r="158" ht="31.95" customHeight="1" x14ac:dyDescent="0.25"/>
    <row r="159" ht="31.95" customHeight="1" x14ac:dyDescent="0.25"/>
    <row r="160" ht="31.95" customHeight="1" x14ac:dyDescent="0.25"/>
    <row r="161" ht="31.95" customHeight="1" x14ac:dyDescent="0.25"/>
    <row r="162" ht="31.95" customHeight="1" x14ac:dyDescent="0.25"/>
    <row r="163" ht="31.95" customHeight="1" x14ac:dyDescent="0.25"/>
    <row r="164" ht="31.95" customHeight="1" x14ac:dyDescent="0.25"/>
    <row r="165" ht="31.95" customHeight="1" x14ac:dyDescent="0.25"/>
    <row r="166" ht="31.95" customHeight="1" x14ac:dyDescent="0.25"/>
    <row r="167" ht="31.95" customHeight="1" x14ac:dyDescent="0.25"/>
    <row r="168" ht="31.95" customHeight="1" x14ac:dyDescent="0.25"/>
    <row r="169" ht="31.95" customHeight="1" x14ac:dyDescent="0.25"/>
    <row r="170" ht="31.95" customHeight="1" x14ac:dyDescent="0.25"/>
    <row r="171" ht="31.95" customHeight="1" x14ac:dyDescent="0.25"/>
    <row r="172" ht="31.95" customHeight="1" x14ac:dyDescent="0.25"/>
    <row r="173" ht="31.95" customHeight="1" x14ac:dyDescent="0.25"/>
    <row r="174" ht="31.95" customHeight="1" x14ac:dyDescent="0.25"/>
    <row r="175" ht="31.95" customHeight="1" x14ac:dyDescent="0.25"/>
    <row r="176" ht="31.95" customHeight="1" x14ac:dyDescent="0.25"/>
    <row r="177" ht="31.95" customHeight="1" x14ac:dyDescent="0.25"/>
    <row r="178" ht="31.95" customHeight="1" x14ac:dyDescent="0.25"/>
    <row r="179" ht="31.95" customHeight="1" x14ac:dyDescent="0.25"/>
    <row r="180" ht="31.95" customHeight="1" x14ac:dyDescent="0.25"/>
    <row r="181" ht="31.95" customHeight="1" x14ac:dyDescent="0.25"/>
    <row r="182" ht="31.95" customHeight="1" x14ac:dyDescent="0.25"/>
    <row r="183" ht="31.95" customHeight="1" x14ac:dyDescent="0.25"/>
    <row r="184" ht="31.95" customHeight="1" x14ac:dyDescent="0.25"/>
    <row r="185" ht="31.95" customHeight="1" x14ac:dyDescent="0.25"/>
    <row r="186" ht="31.95" customHeight="1" x14ac:dyDescent="0.25"/>
    <row r="187" ht="31.95" customHeight="1" x14ac:dyDescent="0.25"/>
    <row r="188" ht="31.95" customHeight="1" x14ac:dyDescent="0.25"/>
    <row r="189" ht="31.95" customHeight="1" x14ac:dyDescent="0.25"/>
    <row r="190" ht="31.95" customHeight="1" x14ac:dyDescent="0.25"/>
    <row r="191" ht="31.95" customHeight="1" x14ac:dyDescent="0.25"/>
    <row r="192" ht="31.95" customHeight="1" x14ac:dyDescent="0.25"/>
    <row r="193" ht="31.95" customHeight="1" x14ac:dyDescent="0.25"/>
    <row r="194" ht="31.95" customHeight="1" x14ac:dyDescent="0.25"/>
    <row r="195" ht="31.95" customHeight="1" x14ac:dyDescent="0.25"/>
    <row r="196" ht="31.95" customHeight="1" x14ac:dyDescent="0.25"/>
    <row r="197" ht="31.95" customHeight="1" x14ac:dyDescent="0.25"/>
    <row r="198" ht="31.95" customHeight="1" x14ac:dyDescent="0.25"/>
    <row r="199" ht="31.95" customHeight="1" x14ac:dyDescent="0.25"/>
    <row r="200" ht="31.95" customHeight="1" x14ac:dyDescent="0.25"/>
    <row r="201" ht="31.95" customHeight="1" x14ac:dyDescent="0.25"/>
    <row r="202" ht="31.95" customHeight="1" x14ac:dyDescent="0.25"/>
    <row r="203" ht="31.95" customHeight="1" x14ac:dyDescent="0.25"/>
    <row r="204" ht="31.95" customHeight="1" x14ac:dyDescent="0.25"/>
    <row r="205" ht="31.95" customHeight="1" x14ac:dyDescent="0.25"/>
    <row r="206" ht="31.95" customHeight="1" x14ac:dyDescent="0.25"/>
    <row r="207" ht="31.95" customHeight="1" x14ac:dyDescent="0.25"/>
    <row r="208" ht="31.95" customHeight="1" x14ac:dyDescent="0.25"/>
    <row r="209" ht="31.95" customHeight="1" x14ac:dyDescent="0.25"/>
    <row r="210" ht="31.95" customHeight="1" x14ac:dyDescent="0.25"/>
    <row r="211" ht="31.95" customHeight="1" x14ac:dyDescent="0.25"/>
    <row r="212" ht="31.95" customHeight="1" x14ac:dyDescent="0.25"/>
    <row r="213" ht="31.95" customHeight="1" x14ac:dyDescent="0.25"/>
    <row r="214" ht="31.95" customHeight="1" x14ac:dyDescent="0.25"/>
    <row r="215" ht="31.95" customHeight="1" x14ac:dyDescent="0.25"/>
    <row r="216" ht="31.95" customHeight="1" x14ac:dyDescent="0.25"/>
    <row r="217" ht="31.95" customHeight="1" x14ac:dyDescent="0.25"/>
    <row r="218" ht="31.95" customHeight="1" x14ac:dyDescent="0.25"/>
    <row r="219" ht="31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</sheetData>
  <mergeCells count="5">
    <mergeCell ref="A19:E19"/>
    <mergeCell ref="A5:E5"/>
    <mergeCell ref="A1:E1"/>
    <mergeCell ref="A2:E2"/>
    <mergeCell ref="A3:E3"/>
  </mergeCells>
  <printOptions horizontalCentered="1" verticalCentered="1"/>
  <pageMargins left="0.2" right="0.2" top="0.25" bottom="0.2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3"/>
  <sheetViews>
    <sheetView zoomScaleNormal="100" workbookViewId="0">
      <selection activeCell="B16" sqref="B16"/>
    </sheetView>
  </sheetViews>
  <sheetFormatPr defaultRowHeight="13.2" x14ac:dyDescent="0.25"/>
  <cols>
    <col min="1" max="1" width="14.109375" style="2" customWidth="1"/>
    <col min="2" max="2" width="57.109375" style="2" customWidth="1"/>
    <col min="3" max="3" width="7.77734375" style="2" customWidth="1"/>
    <col min="4" max="4" width="8.6640625" style="2" customWidth="1"/>
    <col min="5" max="5" width="22" style="2" customWidth="1"/>
    <col min="6" max="7" width="3.33203125" style="2" customWidth="1"/>
    <col min="8" max="9" width="1.109375" style="2" customWidth="1"/>
    <col min="10" max="10" width="4.6640625" style="2" customWidth="1"/>
    <col min="11" max="11" width="9.33203125" style="2" customWidth="1"/>
    <col min="12" max="12" width="8" style="2" customWidth="1"/>
    <col min="13" max="15" width="1.109375" style="2" customWidth="1"/>
    <col min="16" max="16" width="14" style="2" customWidth="1"/>
    <col min="17" max="17" width="6.88671875" style="2" customWidth="1"/>
    <col min="18" max="19" width="1.109375" style="2" customWidth="1"/>
    <col min="20" max="20" width="3.33203125" style="2" customWidth="1"/>
    <col min="21" max="22" width="1.109375" style="2" customWidth="1"/>
    <col min="23" max="23" width="2.21875" style="2" customWidth="1"/>
    <col min="24" max="24" width="3.33203125" style="2" customWidth="1"/>
    <col min="25" max="27" width="1.109375" style="2" customWidth="1"/>
    <col min="28" max="16384" width="8.88671875" style="2"/>
  </cols>
  <sheetData>
    <row r="1" spans="1:5" ht="16.95" customHeight="1" x14ac:dyDescent="0.25">
      <c r="A1" s="57" t="s">
        <v>49</v>
      </c>
      <c r="B1" s="57"/>
      <c r="C1" s="57"/>
      <c r="D1" s="57"/>
      <c r="E1" s="57"/>
    </row>
    <row r="2" spans="1:5" ht="16.95" customHeight="1" x14ac:dyDescent="0.25">
      <c r="A2" s="57" t="s">
        <v>50</v>
      </c>
      <c r="B2" s="57"/>
      <c r="C2" s="57"/>
      <c r="D2" s="57"/>
      <c r="E2" s="57"/>
    </row>
    <row r="3" spans="1:5" ht="16.95" customHeight="1" x14ac:dyDescent="0.25">
      <c r="A3" s="81" t="s">
        <v>51</v>
      </c>
      <c r="B3" s="81"/>
      <c r="C3" s="81"/>
      <c r="D3" s="81"/>
      <c r="E3" s="81"/>
    </row>
    <row r="4" spans="1:5" ht="16.95" customHeight="1" x14ac:dyDescent="0.25">
      <c r="A4" s="1"/>
      <c r="B4" s="1"/>
      <c r="E4" s="32" t="s">
        <v>4</v>
      </c>
    </row>
    <row r="5" spans="1:5" ht="16.95" customHeight="1" x14ac:dyDescent="0.25">
      <c r="A5" s="57" t="s">
        <v>5</v>
      </c>
      <c r="B5" s="57"/>
      <c r="C5" s="57"/>
      <c r="D5" s="57"/>
      <c r="E5" s="57"/>
    </row>
    <row r="6" spans="1:5" ht="16.95" customHeight="1" x14ac:dyDescent="0.25">
      <c r="A6" s="57" t="s">
        <v>101</v>
      </c>
      <c r="B6" s="57"/>
      <c r="C6" s="57"/>
      <c r="D6" s="57"/>
      <c r="E6" s="57"/>
    </row>
    <row r="7" spans="1:5" ht="16.95" customHeight="1" x14ac:dyDescent="0.25">
      <c r="A7" s="5"/>
      <c r="B7" s="5"/>
      <c r="E7" s="3"/>
    </row>
    <row r="8" spans="1:5" ht="16.95" customHeight="1" x14ac:dyDescent="0.25">
      <c r="A8" s="3" t="s">
        <v>59</v>
      </c>
      <c r="B8" s="3"/>
      <c r="C8" s="9"/>
      <c r="D8" s="9"/>
      <c r="E8" s="5" t="s">
        <v>48</v>
      </c>
    </row>
    <row r="9" spans="1:5" ht="6" customHeight="1" x14ac:dyDescent="0.25">
      <c r="A9" s="3"/>
      <c r="B9" s="3"/>
      <c r="C9" s="9"/>
      <c r="D9" s="9"/>
      <c r="E9" s="5"/>
    </row>
    <row r="10" spans="1:5" ht="18.600000000000001" customHeight="1" x14ac:dyDescent="0.3">
      <c r="A10" s="3" t="s">
        <v>7</v>
      </c>
      <c r="B10" s="3"/>
      <c r="E10" s="26">
        <v>0</v>
      </c>
    </row>
    <row r="11" spans="1:5" ht="16.95" customHeight="1" x14ac:dyDescent="0.3">
      <c r="A11" s="18" t="s">
        <v>8</v>
      </c>
      <c r="B11" s="18"/>
      <c r="E11" s="24"/>
    </row>
    <row r="12" spans="1:5" ht="16.95" customHeight="1" x14ac:dyDescent="0.25">
      <c r="A12" s="18" t="s">
        <v>52</v>
      </c>
      <c r="B12" s="18"/>
      <c r="E12" s="25"/>
    </row>
    <row r="13" spans="1:5" ht="14.25" customHeight="1" x14ac:dyDescent="0.25">
      <c r="E13" s="25"/>
    </row>
    <row r="14" spans="1:5" ht="16.95" customHeight="1" x14ac:dyDescent="0.3">
      <c r="A14" s="3" t="s">
        <v>53</v>
      </c>
      <c r="B14" s="3"/>
      <c r="E14" s="26">
        <v>0</v>
      </c>
    </row>
    <row r="15" spans="1:5" ht="14.25" customHeight="1" x14ac:dyDescent="0.25">
      <c r="A15" s="3"/>
      <c r="B15" s="3"/>
      <c r="E15" s="25"/>
    </row>
    <row r="16" spans="1:5" ht="16.95" customHeight="1" x14ac:dyDescent="0.3">
      <c r="A16" s="3" t="s">
        <v>54</v>
      </c>
      <c r="B16" s="3"/>
      <c r="E16" s="26">
        <v>0</v>
      </c>
    </row>
    <row r="17" spans="1:5" ht="14.25" customHeight="1" x14ac:dyDescent="0.25">
      <c r="A17" s="3"/>
      <c r="B17" s="3"/>
      <c r="E17" s="25"/>
    </row>
    <row r="18" spans="1:5" ht="16.95" customHeight="1" x14ac:dyDescent="0.25">
      <c r="A18" s="3" t="s">
        <v>9</v>
      </c>
      <c r="B18" s="3"/>
      <c r="E18" s="25"/>
    </row>
    <row r="19" spans="1:5" ht="16.95" customHeight="1" x14ac:dyDescent="0.25">
      <c r="A19" s="1" t="s">
        <v>60</v>
      </c>
      <c r="B19" s="1"/>
      <c r="E19" s="27"/>
    </row>
    <row r="20" spans="1:5" ht="16.95" customHeight="1" x14ac:dyDescent="0.25">
      <c r="A20" s="1" t="s">
        <v>61</v>
      </c>
      <c r="B20" s="1"/>
      <c r="E20" s="31"/>
    </row>
    <row r="21" spans="1:5" ht="16.95" customHeight="1" x14ac:dyDescent="0.25">
      <c r="A21" s="1" t="s">
        <v>63</v>
      </c>
      <c r="B21" s="1"/>
      <c r="E21" s="31"/>
    </row>
    <row r="22" spans="1:5" ht="16.95" customHeight="1" x14ac:dyDescent="0.25">
      <c r="A22" s="1" t="s">
        <v>62</v>
      </c>
      <c r="B22" s="1"/>
      <c r="E22" s="31"/>
    </row>
    <row r="23" spans="1:5" ht="16.95" customHeight="1" x14ac:dyDescent="0.25">
      <c r="A23" s="1" t="s">
        <v>64</v>
      </c>
      <c r="B23" s="1"/>
      <c r="E23" s="31"/>
    </row>
    <row r="24" spans="1:5" ht="16.95" customHeight="1" x14ac:dyDescent="0.25">
      <c r="A24" s="1" t="s">
        <v>65</v>
      </c>
      <c r="B24" s="1"/>
      <c r="E24" s="31"/>
    </row>
    <row r="25" spans="1:5" ht="16.95" customHeight="1" x14ac:dyDescent="0.25">
      <c r="A25" s="1" t="s">
        <v>65</v>
      </c>
      <c r="B25" s="1"/>
      <c r="E25" s="31"/>
    </row>
    <row r="26" spans="1:5" ht="16.95" customHeight="1" x14ac:dyDescent="0.25">
      <c r="A26" s="1" t="s">
        <v>65</v>
      </c>
      <c r="B26" s="1"/>
      <c r="E26" s="27"/>
    </row>
    <row r="27" spans="1:5" ht="14.25" customHeight="1" x14ac:dyDescent="0.25">
      <c r="A27" s="1"/>
      <c r="B27" s="1"/>
      <c r="E27" s="25"/>
    </row>
    <row r="28" spans="1:5" ht="16.95" customHeight="1" x14ac:dyDescent="0.3">
      <c r="A28" s="3" t="s">
        <v>77</v>
      </c>
      <c r="B28" s="18"/>
      <c r="E28" s="33">
        <f>SUM(E19:E26)</f>
        <v>0</v>
      </c>
    </row>
    <row r="29" spans="1:5" ht="16.95" customHeight="1" x14ac:dyDescent="0.25">
      <c r="A29" s="18" t="s">
        <v>66</v>
      </c>
      <c r="B29" s="18"/>
      <c r="E29" s="25"/>
    </row>
    <row r="30" spans="1:5" ht="14.25" customHeight="1" x14ac:dyDescent="0.25">
      <c r="E30" s="25"/>
    </row>
    <row r="31" spans="1:5" ht="16.95" customHeight="1" x14ac:dyDescent="0.25">
      <c r="A31" s="3" t="s">
        <v>10</v>
      </c>
      <c r="B31" s="3"/>
      <c r="E31" s="25"/>
    </row>
    <row r="32" spans="1:5" ht="16.95" customHeight="1" x14ac:dyDescent="0.25">
      <c r="A32" s="1" t="s">
        <v>67</v>
      </c>
      <c r="B32" s="1"/>
      <c r="E32" s="27"/>
    </row>
    <row r="33" spans="1:5" ht="16.95" customHeight="1" x14ac:dyDescent="0.25">
      <c r="A33" s="1" t="s">
        <v>71</v>
      </c>
      <c r="B33" s="1"/>
      <c r="E33" s="31"/>
    </row>
    <row r="34" spans="1:5" ht="16.95" customHeight="1" x14ac:dyDescent="0.25">
      <c r="A34" s="1" t="s">
        <v>68</v>
      </c>
      <c r="B34" s="1"/>
      <c r="E34" s="31"/>
    </row>
    <row r="35" spans="1:5" ht="16.95" customHeight="1" x14ac:dyDescent="0.25">
      <c r="A35" s="1" t="s">
        <v>69</v>
      </c>
      <c r="B35" s="1"/>
      <c r="E35" s="31"/>
    </row>
    <row r="36" spans="1:5" ht="16.95" customHeight="1" x14ac:dyDescent="0.25">
      <c r="A36" s="1" t="s">
        <v>70</v>
      </c>
      <c r="B36" s="1"/>
      <c r="E36" s="31"/>
    </row>
    <row r="37" spans="1:5" ht="16.95" customHeight="1" x14ac:dyDescent="0.25">
      <c r="A37" s="1" t="s">
        <v>72</v>
      </c>
      <c r="B37" s="1"/>
      <c r="E37" s="27"/>
    </row>
    <row r="38" spans="1:5" ht="14.25" customHeight="1" x14ac:dyDescent="0.25">
      <c r="E38" s="25"/>
    </row>
    <row r="39" spans="1:5" ht="16.95" customHeight="1" x14ac:dyDescent="0.25">
      <c r="A39" s="3" t="s">
        <v>11</v>
      </c>
      <c r="B39" s="3"/>
      <c r="E39" s="25"/>
    </row>
    <row r="40" spans="1:5" ht="16.95" customHeight="1" x14ac:dyDescent="0.25">
      <c r="A40" s="1" t="s">
        <v>73</v>
      </c>
      <c r="B40" s="1"/>
      <c r="E40" s="27"/>
    </row>
    <row r="41" spans="1:5" ht="16.95" customHeight="1" x14ac:dyDescent="0.25">
      <c r="A41" s="1" t="s">
        <v>74</v>
      </c>
      <c r="B41" s="1"/>
      <c r="E41" s="31"/>
    </row>
    <row r="42" spans="1:5" ht="16.95" customHeight="1" x14ac:dyDescent="0.25">
      <c r="A42" s="1" t="s">
        <v>75</v>
      </c>
      <c r="B42" s="1"/>
      <c r="E42" s="31"/>
    </row>
    <row r="43" spans="1:5" ht="16.95" customHeight="1" x14ac:dyDescent="0.25">
      <c r="A43" s="1" t="s">
        <v>72</v>
      </c>
      <c r="B43" s="1"/>
      <c r="E43" s="27"/>
    </row>
    <row r="44" spans="1:5" ht="14.25" customHeight="1" x14ac:dyDescent="0.25">
      <c r="A44" s="1"/>
      <c r="B44" s="1"/>
      <c r="E44" s="25"/>
    </row>
    <row r="45" spans="1:5" ht="16.95" customHeight="1" x14ac:dyDescent="0.3">
      <c r="A45" s="3" t="s">
        <v>78</v>
      </c>
      <c r="B45" s="18"/>
      <c r="E45" s="33">
        <f>SUM(E32:E44)</f>
        <v>0</v>
      </c>
    </row>
    <row r="46" spans="1:5" ht="14.25" customHeight="1" x14ac:dyDescent="0.25">
      <c r="E46" s="25"/>
    </row>
    <row r="47" spans="1:5" ht="16.95" customHeight="1" x14ac:dyDescent="0.25">
      <c r="A47" s="3" t="s">
        <v>55</v>
      </c>
      <c r="B47" s="3"/>
      <c r="E47" s="25"/>
    </row>
    <row r="48" spans="1:5" ht="16.95" customHeight="1" x14ac:dyDescent="0.25">
      <c r="A48" s="18" t="s">
        <v>13</v>
      </c>
      <c r="B48" s="6"/>
      <c r="E48" s="25"/>
    </row>
    <row r="49" spans="1:5" ht="14.25" customHeight="1" x14ac:dyDescent="0.25">
      <c r="A49" s="6"/>
      <c r="B49" s="6"/>
      <c r="E49" s="25"/>
    </row>
    <row r="50" spans="1:5" ht="16.95" customHeight="1" x14ac:dyDescent="0.3">
      <c r="A50" s="3" t="s">
        <v>56</v>
      </c>
      <c r="B50" s="3"/>
      <c r="E50" s="26"/>
    </row>
    <row r="51" spans="1:5" ht="14.25" customHeight="1" x14ac:dyDescent="0.25">
      <c r="E51" s="25"/>
    </row>
    <row r="52" spans="1:5" ht="16.95" customHeight="1" x14ac:dyDescent="0.3">
      <c r="A52" s="3" t="s">
        <v>57</v>
      </c>
      <c r="B52" s="3"/>
      <c r="E52" s="26"/>
    </row>
    <row r="53" spans="1:5" ht="16.95" customHeight="1" x14ac:dyDescent="0.25">
      <c r="A53" s="18" t="s">
        <v>14</v>
      </c>
      <c r="B53" s="6"/>
      <c r="E53" s="25"/>
    </row>
    <row r="54" spans="1:5" ht="14.25" customHeight="1" x14ac:dyDescent="0.25">
      <c r="A54" s="6"/>
      <c r="B54" s="6"/>
      <c r="E54" s="25"/>
    </row>
    <row r="55" spans="1:5" ht="16.95" customHeight="1" x14ac:dyDescent="0.3">
      <c r="A55" s="3" t="s">
        <v>58</v>
      </c>
      <c r="B55" s="3"/>
      <c r="E55" s="26"/>
    </row>
    <row r="56" spans="1:5" ht="16.95" customHeight="1" x14ac:dyDescent="0.25">
      <c r="A56" s="18" t="s">
        <v>15</v>
      </c>
      <c r="B56" s="6"/>
      <c r="E56" s="25"/>
    </row>
    <row r="57" spans="1:5" ht="16.95" customHeight="1" x14ac:dyDescent="0.25">
      <c r="A57" s="6"/>
      <c r="B57" s="6"/>
      <c r="E57" s="25"/>
    </row>
    <row r="58" spans="1:5" ht="21.6" customHeight="1" thickBot="1" x14ac:dyDescent="0.35">
      <c r="A58" s="23" t="s">
        <v>76</v>
      </c>
      <c r="B58" s="3"/>
      <c r="E58" s="34">
        <f>+E10+E14+E16+E28+E45+E47+E50+E52+E55</f>
        <v>0</v>
      </c>
    </row>
    <row r="59" spans="1:5" ht="16.95" customHeight="1" x14ac:dyDescent="0.25"/>
    <row r="60" spans="1:5" ht="16.95" customHeight="1" x14ac:dyDescent="0.25"/>
    <row r="61" spans="1:5" ht="16.95" customHeight="1" x14ac:dyDescent="0.25">
      <c r="A61" s="29" t="s">
        <v>16</v>
      </c>
      <c r="B61" s="28"/>
    </row>
    <row r="62" spans="1:5" ht="10.199999999999999" customHeight="1" x14ac:dyDescent="0.25">
      <c r="A62" s="28"/>
      <c r="B62" s="28"/>
    </row>
    <row r="63" spans="1:5" ht="16.95" customHeight="1" x14ac:dyDescent="0.25">
      <c r="A63" s="30" t="s">
        <v>79</v>
      </c>
    </row>
    <row r="64" spans="1:5" ht="16.95" customHeight="1" x14ac:dyDescent="0.25">
      <c r="A64" s="29" t="s">
        <v>82</v>
      </c>
      <c r="B64" s="28"/>
    </row>
    <row r="65" spans="1:2" ht="16.95" customHeight="1" x14ac:dyDescent="0.25">
      <c r="A65" s="29" t="s">
        <v>80</v>
      </c>
      <c r="B65" s="28"/>
    </row>
    <row r="66" spans="1:2" ht="16.95" customHeight="1" x14ac:dyDescent="0.25">
      <c r="A66" s="29" t="s">
        <v>81</v>
      </c>
      <c r="B66" s="28"/>
    </row>
    <row r="67" spans="1:2" ht="16.95" customHeight="1" x14ac:dyDescent="0.25">
      <c r="A67" s="29"/>
      <c r="B67" s="28"/>
    </row>
    <row r="68" spans="1:2" ht="16.95" customHeight="1" x14ac:dyDescent="0.25">
      <c r="A68" s="29"/>
      <c r="B68" s="28"/>
    </row>
    <row r="69" spans="1:2" ht="16.95" customHeight="1" x14ac:dyDescent="0.25">
      <c r="A69" s="29"/>
      <c r="B69" s="28"/>
    </row>
    <row r="70" spans="1:2" ht="16.95" customHeight="1" x14ac:dyDescent="0.25">
      <c r="A70" s="28"/>
      <c r="B70" s="28"/>
    </row>
    <row r="71" spans="1:2" ht="16.95" customHeight="1" x14ac:dyDescent="0.25">
      <c r="A71" s="28"/>
      <c r="B71" s="28"/>
    </row>
    <row r="72" spans="1:2" ht="16.95" customHeight="1" x14ac:dyDescent="0.25">
      <c r="A72" s="28"/>
      <c r="B72" s="28"/>
    </row>
    <row r="73" spans="1:2" ht="16.95" customHeight="1" x14ac:dyDescent="0.25">
      <c r="A73" s="28"/>
      <c r="B73" s="28"/>
    </row>
    <row r="74" spans="1:2" ht="16.95" customHeight="1" x14ac:dyDescent="0.25">
      <c r="A74" s="28"/>
      <c r="B74" s="28"/>
    </row>
    <row r="75" spans="1:2" ht="16.95" customHeight="1" x14ac:dyDescent="0.25">
      <c r="A75" s="22"/>
      <c r="B75" s="7"/>
    </row>
    <row r="76" spans="1:2" ht="16.95" customHeight="1" x14ac:dyDescent="0.25">
      <c r="A76" s="22"/>
      <c r="B76" s="7"/>
    </row>
    <row r="77" spans="1:2" ht="16.95" customHeight="1" x14ac:dyDescent="0.25">
      <c r="A77" s="22"/>
      <c r="B77" s="7"/>
    </row>
    <row r="78" spans="1:2" ht="16.95" customHeight="1" x14ac:dyDescent="0.25">
      <c r="A78" s="22"/>
      <c r="B78" s="7"/>
    </row>
    <row r="79" spans="1:2" ht="16.95" customHeight="1" x14ac:dyDescent="0.25">
      <c r="A79" s="22"/>
      <c r="B79" s="7"/>
    </row>
    <row r="80" spans="1:2" ht="16.95" customHeight="1" x14ac:dyDescent="0.25">
      <c r="A80" s="7"/>
      <c r="B80" s="7"/>
    </row>
    <row r="81" spans="1:17" ht="16.95" customHeight="1" x14ac:dyDescent="0.25">
      <c r="A81" s="3" t="s">
        <v>17</v>
      </c>
      <c r="B81" s="3"/>
    </row>
    <row r="82" spans="1:17" ht="16.95" customHeight="1" x14ac:dyDescent="0.25">
      <c r="A82" s="3" t="s">
        <v>18</v>
      </c>
      <c r="B82" s="3"/>
    </row>
    <row r="83" spans="1:17" ht="16.95" customHeight="1" x14ac:dyDescent="0.25">
      <c r="A83" s="3" t="s">
        <v>19</v>
      </c>
      <c r="B83" s="3"/>
    </row>
    <row r="84" spans="1:17" ht="16.95" customHeight="1" x14ac:dyDescent="0.25">
      <c r="A84" s="10" t="s">
        <v>20</v>
      </c>
      <c r="B84" s="11"/>
      <c r="C84" s="13"/>
      <c r="D84" s="12"/>
      <c r="E84" s="75" t="s">
        <v>21</v>
      </c>
      <c r="F84" s="76"/>
      <c r="G84" s="76"/>
      <c r="H84" s="76"/>
      <c r="I84" s="76"/>
      <c r="J84" s="77"/>
      <c r="K84" s="78" t="s">
        <v>22</v>
      </c>
      <c r="L84" s="79"/>
      <c r="M84" s="79"/>
      <c r="N84" s="79"/>
      <c r="O84" s="80"/>
      <c r="P84" s="78" t="s">
        <v>23</v>
      </c>
      <c r="Q84" s="80"/>
    </row>
    <row r="85" spans="1:17" ht="16.95" customHeight="1" x14ac:dyDescent="0.25">
      <c r="A85" s="14"/>
      <c r="B85" s="15"/>
      <c r="C85" s="16"/>
      <c r="D85" s="15"/>
      <c r="E85" s="62"/>
      <c r="F85" s="60"/>
      <c r="G85" s="60"/>
      <c r="H85" s="60"/>
      <c r="I85" s="60"/>
      <c r="J85" s="61"/>
      <c r="K85" s="62"/>
      <c r="L85" s="60"/>
      <c r="M85" s="60"/>
      <c r="N85" s="60"/>
      <c r="O85" s="61"/>
      <c r="P85" s="62"/>
      <c r="Q85" s="61"/>
    </row>
    <row r="86" spans="1:17" ht="16.95" customHeight="1" x14ac:dyDescent="0.25">
      <c r="A86" s="14"/>
      <c r="B86" s="15"/>
      <c r="C86" s="16"/>
      <c r="D86" s="15"/>
      <c r="E86" s="62"/>
      <c r="F86" s="60"/>
      <c r="G86" s="60"/>
      <c r="H86" s="60"/>
      <c r="I86" s="60"/>
      <c r="J86" s="61"/>
      <c r="K86" s="62"/>
      <c r="L86" s="60"/>
      <c r="M86" s="60"/>
      <c r="N86" s="60"/>
      <c r="O86" s="61"/>
      <c r="P86" s="62"/>
      <c r="Q86" s="61"/>
    </row>
    <row r="87" spans="1:17" ht="16.95" customHeight="1" x14ac:dyDescent="0.25">
      <c r="A87" s="14"/>
      <c r="B87" s="15"/>
      <c r="C87" s="16"/>
      <c r="D87" s="15"/>
      <c r="E87" s="62"/>
      <c r="F87" s="60"/>
      <c r="G87" s="60"/>
      <c r="H87" s="60"/>
      <c r="I87" s="60"/>
      <c r="J87" s="61"/>
      <c r="K87" s="62"/>
      <c r="L87" s="60"/>
      <c r="M87" s="60"/>
      <c r="N87" s="60"/>
      <c r="O87" s="61"/>
      <c r="P87" s="62"/>
      <c r="Q87" s="61"/>
    </row>
    <row r="88" spans="1:17" ht="16.95" customHeight="1" x14ac:dyDescent="0.25">
      <c r="A88" s="14"/>
      <c r="B88" s="15"/>
      <c r="C88" s="16"/>
      <c r="D88" s="15"/>
      <c r="E88" s="62"/>
      <c r="F88" s="60"/>
      <c r="G88" s="60"/>
      <c r="H88" s="60"/>
      <c r="I88" s="60"/>
      <c r="J88" s="61"/>
      <c r="K88" s="62"/>
      <c r="L88" s="60"/>
      <c r="M88" s="60"/>
      <c r="N88" s="60"/>
      <c r="O88" s="61"/>
      <c r="P88" s="62"/>
      <c r="Q88" s="61"/>
    </row>
    <row r="89" spans="1:17" ht="16.95" customHeight="1" x14ac:dyDescent="0.25">
      <c r="A89" s="14"/>
      <c r="B89" s="15"/>
      <c r="C89" s="16"/>
      <c r="D89" s="15"/>
      <c r="E89" s="62"/>
      <c r="F89" s="60"/>
      <c r="G89" s="60"/>
      <c r="H89" s="60"/>
      <c r="I89" s="60"/>
      <c r="J89" s="61"/>
      <c r="K89" s="62"/>
      <c r="L89" s="60"/>
      <c r="M89" s="60"/>
      <c r="N89" s="60"/>
      <c r="O89" s="61"/>
      <c r="P89" s="62"/>
      <c r="Q89" s="61"/>
    </row>
    <row r="90" spans="1:17" ht="16.95" customHeight="1" x14ac:dyDescent="0.25">
      <c r="A90" s="14"/>
      <c r="B90" s="15"/>
      <c r="C90" s="16"/>
      <c r="D90" s="15"/>
      <c r="E90" s="62"/>
      <c r="F90" s="60"/>
      <c r="G90" s="60"/>
      <c r="H90" s="60"/>
      <c r="I90" s="60"/>
      <c r="J90" s="61"/>
      <c r="K90" s="62"/>
      <c r="L90" s="60"/>
      <c r="M90" s="60"/>
      <c r="N90" s="60"/>
      <c r="O90" s="61"/>
      <c r="P90" s="62"/>
      <c r="Q90" s="61"/>
    </row>
    <row r="91" spans="1:17" ht="16.95" customHeight="1" x14ac:dyDescent="0.25">
      <c r="A91" s="14"/>
      <c r="B91" s="15"/>
      <c r="C91" s="16"/>
      <c r="D91" s="15"/>
      <c r="E91" s="62"/>
      <c r="F91" s="60"/>
      <c r="G91" s="60"/>
      <c r="H91" s="60"/>
      <c r="I91" s="60"/>
      <c r="J91" s="61"/>
      <c r="K91" s="62"/>
      <c r="L91" s="60"/>
      <c r="M91" s="60"/>
      <c r="N91" s="60"/>
      <c r="O91" s="61"/>
      <c r="P91" s="62"/>
      <c r="Q91" s="61"/>
    </row>
    <row r="92" spans="1:17" ht="16.95" customHeight="1" x14ac:dyDescent="0.25">
      <c r="A92" s="10" t="s">
        <v>24</v>
      </c>
      <c r="B92" s="11"/>
      <c r="C92" s="16"/>
      <c r="D92" s="15"/>
      <c r="E92" s="62"/>
      <c r="F92" s="60"/>
      <c r="G92" s="60"/>
      <c r="H92" s="60"/>
      <c r="I92" s="60"/>
      <c r="J92" s="61"/>
      <c r="K92" s="62"/>
      <c r="L92" s="60"/>
      <c r="M92" s="60"/>
      <c r="N92" s="60"/>
      <c r="O92" s="61"/>
      <c r="P92" s="62"/>
      <c r="Q92" s="61"/>
    </row>
    <row r="93" spans="1:17" ht="16.95" customHeight="1" x14ac:dyDescent="0.25">
      <c r="A93" s="3" t="s">
        <v>25</v>
      </c>
      <c r="B93" s="3"/>
    </row>
    <row r="94" spans="1:17" ht="16.95" customHeight="1" x14ac:dyDescent="0.25">
      <c r="A94" s="72" t="s">
        <v>26</v>
      </c>
      <c r="B94" s="73"/>
      <c r="C94" s="73"/>
      <c r="D94" s="73"/>
      <c r="E94" s="73"/>
      <c r="F94" s="74"/>
      <c r="G94" s="72" t="s">
        <v>23</v>
      </c>
      <c r="H94" s="73"/>
      <c r="I94" s="73"/>
      <c r="J94" s="73"/>
      <c r="K94" s="73"/>
      <c r="L94" s="73"/>
      <c r="M94" s="73"/>
      <c r="N94" s="73"/>
      <c r="O94" s="73"/>
      <c r="P94" s="73"/>
      <c r="Q94" s="74"/>
    </row>
    <row r="95" spans="1:17" ht="16.95" customHeight="1" x14ac:dyDescent="0.25">
      <c r="A95" s="62" t="s">
        <v>27</v>
      </c>
      <c r="B95" s="60"/>
      <c r="C95" s="60"/>
      <c r="D95" s="60"/>
      <c r="E95" s="60"/>
      <c r="F95" s="61"/>
      <c r="G95" s="62"/>
      <c r="H95" s="60"/>
      <c r="I95" s="60"/>
      <c r="J95" s="60"/>
      <c r="K95" s="60"/>
      <c r="L95" s="60"/>
      <c r="M95" s="60"/>
      <c r="N95" s="60"/>
      <c r="O95" s="60"/>
      <c r="P95" s="60"/>
      <c r="Q95" s="61"/>
    </row>
    <row r="96" spans="1:17" ht="16.95" customHeight="1" x14ac:dyDescent="0.25">
      <c r="A96" s="69" t="s">
        <v>28</v>
      </c>
      <c r="B96" s="70"/>
      <c r="C96" s="70"/>
      <c r="D96" s="70"/>
      <c r="E96" s="70"/>
      <c r="F96" s="71"/>
      <c r="G96" s="62"/>
      <c r="H96" s="60"/>
      <c r="I96" s="60"/>
      <c r="J96" s="60"/>
      <c r="K96" s="60"/>
      <c r="L96" s="60"/>
      <c r="M96" s="60"/>
      <c r="N96" s="60"/>
      <c r="O96" s="60"/>
      <c r="P96" s="60"/>
      <c r="Q96" s="61"/>
    </row>
    <row r="97" spans="1:19" ht="16.95" customHeight="1" x14ac:dyDescent="0.25">
      <c r="A97" s="62" t="s">
        <v>29</v>
      </c>
      <c r="B97" s="60"/>
      <c r="C97" s="60"/>
      <c r="D97" s="60"/>
      <c r="E97" s="60"/>
      <c r="F97" s="61"/>
      <c r="G97" s="62"/>
      <c r="H97" s="60"/>
      <c r="I97" s="60"/>
      <c r="J97" s="60"/>
      <c r="K97" s="60"/>
      <c r="L97" s="60"/>
      <c r="M97" s="60"/>
      <c r="N97" s="60"/>
      <c r="O97" s="60"/>
      <c r="P97" s="60"/>
      <c r="Q97" s="61"/>
    </row>
    <row r="98" spans="1:19" ht="16.95" customHeight="1" x14ac:dyDescent="0.25">
      <c r="A98" s="69" t="s">
        <v>30</v>
      </c>
      <c r="B98" s="70"/>
      <c r="C98" s="70"/>
      <c r="D98" s="70"/>
      <c r="E98" s="70"/>
      <c r="F98" s="71"/>
      <c r="G98" s="62"/>
      <c r="H98" s="60"/>
      <c r="I98" s="60"/>
      <c r="J98" s="60"/>
      <c r="K98" s="60"/>
      <c r="L98" s="60"/>
      <c r="M98" s="60"/>
      <c r="N98" s="60"/>
      <c r="O98" s="60"/>
      <c r="P98" s="60"/>
      <c r="Q98" s="61"/>
    </row>
    <row r="99" spans="1:19" ht="16.95" customHeight="1" x14ac:dyDescent="0.25">
      <c r="A99" s="62" t="s">
        <v>31</v>
      </c>
      <c r="B99" s="60"/>
      <c r="C99" s="60"/>
      <c r="D99" s="60"/>
      <c r="E99" s="60"/>
      <c r="F99" s="61"/>
      <c r="G99" s="62"/>
      <c r="H99" s="60"/>
      <c r="I99" s="60"/>
      <c r="J99" s="60"/>
      <c r="K99" s="60"/>
      <c r="L99" s="60"/>
      <c r="M99" s="60"/>
      <c r="N99" s="60"/>
      <c r="O99" s="60"/>
      <c r="P99" s="60"/>
      <c r="Q99" s="61"/>
    </row>
    <row r="100" spans="1:19" ht="16.95" customHeight="1" x14ac:dyDescent="0.25">
      <c r="A100" s="69" t="s">
        <v>32</v>
      </c>
      <c r="B100" s="70"/>
      <c r="C100" s="70"/>
      <c r="D100" s="70"/>
      <c r="E100" s="70"/>
      <c r="F100" s="71"/>
      <c r="G100" s="62"/>
      <c r="H100" s="60"/>
      <c r="I100" s="60"/>
      <c r="J100" s="60"/>
      <c r="K100" s="60"/>
      <c r="L100" s="60"/>
      <c r="M100" s="60"/>
      <c r="N100" s="60"/>
      <c r="O100" s="60"/>
      <c r="P100" s="60"/>
      <c r="Q100" s="61"/>
    </row>
    <row r="101" spans="1:19" ht="16.95" customHeight="1" x14ac:dyDescent="0.25">
      <c r="A101" s="69" t="s">
        <v>33</v>
      </c>
      <c r="B101" s="70"/>
      <c r="C101" s="70"/>
      <c r="D101" s="70"/>
      <c r="E101" s="70"/>
      <c r="F101" s="71"/>
      <c r="G101" s="62"/>
      <c r="H101" s="60"/>
      <c r="I101" s="60"/>
      <c r="J101" s="60"/>
      <c r="K101" s="60"/>
      <c r="L101" s="60"/>
      <c r="M101" s="60"/>
      <c r="N101" s="60"/>
      <c r="O101" s="60"/>
      <c r="P101" s="60"/>
      <c r="Q101" s="61"/>
    </row>
    <row r="102" spans="1:19" ht="16.95" customHeight="1" x14ac:dyDescent="0.25">
      <c r="A102" s="3" t="s">
        <v>34</v>
      </c>
      <c r="B102" s="3"/>
    </row>
    <row r="103" spans="1:19" ht="16.95" customHeight="1" x14ac:dyDescent="0.25">
      <c r="A103" s="3" t="s">
        <v>35</v>
      </c>
      <c r="B103" s="3"/>
    </row>
    <row r="104" spans="1:19" ht="16.95" customHeight="1" x14ac:dyDescent="0.25">
      <c r="A104" s="2" t="s">
        <v>36</v>
      </c>
    </row>
    <row r="105" spans="1:19" ht="16.95" customHeight="1" x14ac:dyDescent="0.25">
      <c r="A105" s="5" t="s">
        <v>37</v>
      </c>
      <c r="B105" s="5"/>
    </row>
    <row r="106" spans="1:19" ht="16.95" customHeight="1" x14ac:dyDescent="0.25">
      <c r="A106" s="5" t="s">
        <v>38</v>
      </c>
      <c r="B106" s="5"/>
    </row>
    <row r="107" spans="1:19" ht="16.95" customHeight="1" x14ac:dyDescent="0.25">
      <c r="A107" s="5" t="s">
        <v>39</v>
      </c>
      <c r="B107" s="5"/>
    </row>
    <row r="108" spans="1:19" ht="16.95" customHeight="1" x14ac:dyDescent="0.25">
      <c r="A108" s="8" t="s">
        <v>40</v>
      </c>
      <c r="B108" s="8"/>
    </row>
    <row r="109" spans="1:19" ht="16.95" customHeight="1" x14ac:dyDescent="0.25">
      <c r="A109" s="3" t="s">
        <v>41</v>
      </c>
      <c r="B109" s="3"/>
    </row>
    <row r="110" spans="1:19" ht="16.95" customHeight="1" x14ac:dyDescent="0.25">
      <c r="A110" s="3" t="s">
        <v>42</v>
      </c>
      <c r="B110" s="3"/>
    </row>
    <row r="111" spans="1:19" ht="16.95" customHeight="1" x14ac:dyDescent="0.25">
      <c r="A111" s="3" t="s">
        <v>43</v>
      </c>
      <c r="B111" s="3"/>
    </row>
    <row r="112" spans="1:19" ht="16.95" customHeight="1" x14ac:dyDescent="0.25">
      <c r="A112" s="17" t="s">
        <v>44</v>
      </c>
      <c r="B112" s="19"/>
      <c r="C112" s="63"/>
      <c r="D112" s="63"/>
      <c r="E112" s="63"/>
      <c r="F112" s="63"/>
      <c r="G112" s="64"/>
      <c r="H112" s="65" t="s">
        <v>46</v>
      </c>
      <c r="I112" s="63"/>
      <c r="J112" s="63"/>
      <c r="K112" s="63"/>
      <c r="L112" s="63"/>
      <c r="M112" s="64"/>
      <c r="N112" s="66" t="s">
        <v>47</v>
      </c>
      <c r="O112" s="67"/>
      <c r="P112" s="67"/>
      <c r="Q112" s="67"/>
      <c r="R112" s="67"/>
      <c r="S112" s="68"/>
    </row>
    <row r="113" spans="1:19" ht="16.95" customHeight="1" x14ac:dyDescent="0.25">
      <c r="A113" s="14"/>
      <c r="B113" s="15"/>
      <c r="C113" s="60"/>
      <c r="D113" s="60"/>
      <c r="E113" s="60"/>
      <c r="F113" s="60"/>
      <c r="G113" s="61"/>
      <c r="H113" s="62"/>
      <c r="I113" s="60"/>
      <c r="J113" s="60"/>
      <c r="K113" s="60"/>
      <c r="L113" s="60"/>
      <c r="M113" s="61"/>
      <c r="N113" s="62"/>
      <c r="O113" s="60"/>
      <c r="P113" s="60"/>
      <c r="Q113" s="60"/>
      <c r="R113" s="60"/>
      <c r="S113" s="61"/>
    </row>
    <row r="114" spans="1:19" ht="16.95" customHeight="1" x14ac:dyDescent="0.25">
      <c r="A114" s="14"/>
      <c r="B114" s="15"/>
      <c r="C114" s="60"/>
      <c r="D114" s="60"/>
      <c r="E114" s="60"/>
      <c r="F114" s="60"/>
      <c r="G114" s="61"/>
      <c r="H114" s="62"/>
      <c r="I114" s="60"/>
      <c r="J114" s="60"/>
      <c r="K114" s="60"/>
      <c r="L114" s="60"/>
      <c r="M114" s="61"/>
      <c r="N114" s="62"/>
      <c r="O114" s="60"/>
      <c r="P114" s="60"/>
      <c r="Q114" s="60"/>
      <c r="R114" s="60"/>
      <c r="S114" s="61"/>
    </row>
    <row r="115" spans="1:19" ht="16.95" customHeight="1" x14ac:dyDescent="0.25">
      <c r="A115" s="14"/>
      <c r="B115" s="15"/>
      <c r="C115" s="60"/>
      <c r="D115" s="60"/>
      <c r="E115" s="60"/>
      <c r="F115" s="60"/>
      <c r="G115" s="61"/>
      <c r="H115" s="62"/>
      <c r="I115" s="60"/>
      <c r="J115" s="60"/>
      <c r="K115" s="60"/>
      <c r="L115" s="60"/>
      <c r="M115" s="61"/>
      <c r="N115" s="62"/>
      <c r="O115" s="60"/>
      <c r="P115" s="60"/>
      <c r="Q115" s="60"/>
      <c r="R115" s="60"/>
      <c r="S115" s="61"/>
    </row>
    <row r="116" spans="1:19" ht="16.95" customHeight="1" x14ac:dyDescent="0.25">
      <c r="A116" s="14"/>
      <c r="B116" s="15"/>
      <c r="C116" s="60"/>
      <c r="D116" s="60"/>
      <c r="E116" s="60"/>
      <c r="F116" s="60"/>
      <c r="G116" s="61"/>
      <c r="H116" s="62"/>
      <c r="I116" s="60"/>
      <c r="J116" s="60"/>
      <c r="K116" s="60"/>
      <c r="L116" s="60"/>
      <c r="M116" s="61"/>
      <c r="N116" s="62"/>
      <c r="O116" s="60"/>
      <c r="P116" s="60"/>
      <c r="Q116" s="60"/>
      <c r="R116" s="60"/>
      <c r="S116" s="61"/>
    </row>
    <row r="117" spans="1:19" ht="16.95" customHeight="1" x14ac:dyDescent="0.25">
      <c r="A117" s="14"/>
      <c r="B117" s="15"/>
      <c r="C117" s="60"/>
      <c r="D117" s="60"/>
      <c r="E117" s="60"/>
      <c r="F117" s="60"/>
      <c r="G117" s="61"/>
      <c r="H117" s="62"/>
      <c r="I117" s="60"/>
      <c r="J117" s="60"/>
      <c r="K117" s="60"/>
      <c r="L117" s="60"/>
      <c r="M117" s="61"/>
      <c r="N117" s="62"/>
      <c r="O117" s="60"/>
      <c r="P117" s="60"/>
      <c r="Q117" s="60"/>
      <c r="R117" s="60"/>
      <c r="S117" s="61"/>
    </row>
    <row r="118" spans="1:19" ht="16.95" customHeight="1" x14ac:dyDescent="0.25">
      <c r="A118" s="14"/>
      <c r="B118" s="15"/>
      <c r="C118" s="60"/>
      <c r="D118" s="60"/>
      <c r="E118" s="60"/>
      <c r="F118" s="60"/>
      <c r="G118" s="61"/>
      <c r="H118" s="62"/>
      <c r="I118" s="60"/>
      <c r="J118" s="60"/>
      <c r="K118" s="60"/>
      <c r="L118" s="60"/>
      <c r="M118" s="61"/>
      <c r="N118" s="62"/>
      <c r="O118" s="60"/>
      <c r="P118" s="60"/>
      <c r="Q118" s="60"/>
      <c r="R118" s="60"/>
      <c r="S118" s="61"/>
    </row>
    <row r="119" spans="1:19" ht="16.95" customHeight="1" x14ac:dyDescent="0.25">
      <c r="A119" s="14"/>
      <c r="B119" s="15"/>
      <c r="C119" s="60"/>
      <c r="D119" s="60"/>
      <c r="E119" s="60"/>
      <c r="F119" s="60"/>
      <c r="G119" s="61"/>
      <c r="H119" s="62"/>
      <c r="I119" s="60"/>
      <c r="J119" s="60"/>
      <c r="K119" s="60"/>
      <c r="L119" s="60"/>
      <c r="M119" s="61"/>
      <c r="N119" s="62"/>
      <c r="O119" s="60"/>
      <c r="P119" s="60"/>
      <c r="Q119" s="60"/>
      <c r="R119" s="60"/>
      <c r="S119" s="61"/>
    </row>
    <row r="120" spans="1:19" ht="16.95" customHeight="1" x14ac:dyDescent="0.25">
      <c r="A120" s="14"/>
      <c r="B120" s="15"/>
      <c r="C120" s="60"/>
      <c r="D120" s="60"/>
      <c r="E120" s="60"/>
      <c r="F120" s="60"/>
      <c r="G120" s="61"/>
      <c r="H120" s="62"/>
      <c r="I120" s="60"/>
      <c r="J120" s="60"/>
      <c r="K120" s="60"/>
      <c r="L120" s="60"/>
      <c r="M120" s="61"/>
      <c r="N120" s="62"/>
      <c r="O120" s="60"/>
      <c r="P120" s="60"/>
      <c r="Q120" s="60"/>
      <c r="R120" s="60"/>
      <c r="S120" s="61"/>
    </row>
    <row r="121" spans="1:19" ht="16.95" customHeight="1" x14ac:dyDescent="0.25">
      <c r="A121" s="14"/>
      <c r="B121" s="15"/>
      <c r="C121" s="60"/>
      <c r="D121" s="60"/>
      <c r="E121" s="60"/>
      <c r="F121" s="60"/>
      <c r="G121" s="61"/>
      <c r="H121" s="62"/>
      <c r="I121" s="60"/>
      <c r="J121" s="60"/>
      <c r="K121" s="60"/>
      <c r="L121" s="60"/>
      <c r="M121" s="61"/>
      <c r="N121" s="62"/>
      <c r="O121" s="60"/>
      <c r="P121" s="60"/>
      <c r="Q121" s="60"/>
      <c r="R121" s="60"/>
      <c r="S121" s="61"/>
    </row>
    <row r="122" spans="1:19" ht="16.95" customHeight="1" x14ac:dyDescent="0.25"/>
    <row r="123" spans="1:19" ht="16.95" customHeight="1" x14ac:dyDescent="0.25"/>
    <row r="124" spans="1:19" ht="16.95" customHeight="1" x14ac:dyDescent="0.25"/>
    <row r="125" spans="1:19" ht="16.95" customHeight="1" x14ac:dyDescent="0.25"/>
    <row r="126" spans="1:19" ht="16.95" customHeight="1" x14ac:dyDescent="0.25"/>
    <row r="127" spans="1:19" ht="16.95" customHeight="1" x14ac:dyDescent="0.25"/>
    <row r="128" spans="1:19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  <row r="410" ht="16.95" customHeight="1" x14ac:dyDescent="0.25"/>
    <row r="411" ht="16.95" customHeight="1" x14ac:dyDescent="0.25"/>
    <row r="412" ht="16.95" customHeight="1" x14ac:dyDescent="0.25"/>
    <row r="413" ht="16.95" customHeight="1" x14ac:dyDescent="0.25"/>
    <row r="414" ht="16.95" customHeight="1" x14ac:dyDescent="0.25"/>
    <row r="415" ht="16.95" customHeight="1" x14ac:dyDescent="0.25"/>
    <row r="416" ht="16.95" customHeight="1" x14ac:dyDescent="0.25"/>
    <row r="417" ht="16.95" customHeight="1" x14ac:dyDescent="0.25"/>
    <row r="418" ht="16.95" customHeight="1" x14ac:dyDescent="0.25"/>
    <row r="419" ht="16.95" customHeight="1" x14ac:dyDescent="0.25"/>
    <row r="420" ht="16.95" customHeight="1" x14ac:dyDescent="0.25"/>
    <row r="421" ht="16.95" customHeight="1" x14ac:dyDescent="0.25"/>
    <row r="422" ht="16.95" customHeight="1" x14ac:dyDescent="0.25"/>
    <row r="423" ht="16.95" customHeight="1" x14ac:dyDescent="0.25"/>
    <row r="424" ht="16.95" customHeight="1" x14ac:dyDescent="0.25"/>
    <row r="425" ht="16.95" customHeight="1" x14ac:dyDescent="0.25"/>
    <row r="426" ht="16.95" customHeight="1" x14ac:dyDescent="0.25"/>
    <row r="427" ht="16.95" customHeight="1" x14ac:dyDescent="0.25"/>
    <row r="428" ht="16.95" customHeight="1" x14ac:dyDescent="0.25"/>
    <row r="429" ht="16.95" customHeight="1" x14ac:dyDescent="0.25"/>
    <row r="430" ht="16.95" customHeight="1" x14ac:dyDescent="0.25"/>
    <row r="431" ht="16.95" customHeight="1" x14ac:dyDescent="0.25"/>
    <row r="432" ht="16.95" customHeight="1" x14ac:dyDescent="0.25"/>
    <row r="433" ht="16.95" customHeight="1" x14ac:dyDescent="0.25"/>
    <row r="434" ht="16.95" customHeight="1" x14ac:dyDescent="0.25"/>
    <row r="435" ht="16.95" customHeight="1" x14ac:dyDescent="0.25"/>
    <row r="436" ht="16.95" customHeight="1" x14ac:dyDescent="0.25"/>
    <row r="437" ht="16.95" customHeight="1" x14ac:dyDescent="0.25"/>
    <row r="438" ht="16.95" customHeight="1" x14ac:dyDescent="0.25"/>
    <row r="439" ht="16.95" customHeight="1" x14ac:dyDescent="0.25"/>
    <row r="440" ht="16.95" customHeight="1" x14ac:dyDescent="0.25"/>
    <row r="441" ht="16.95" customHeight="1" x14ac:dyDescent="0.25"/>
    <row r="442" ht="16.95" customHeight="1" x14ac:dyDescent="0.25"/>
    <row r="443" ht="16.95" customHeight="1" x14ac:dyDescent="0.25"/>
    <row r="444" ht="16.95" customHeight="1" x14ac:dyDescent="0.25"/>
    <row r="445" ht="16.95" customHeight="1" x14ac:dyDescent="0.25"/>
    <row r="446" ht="16.95" customHeight="1" x14ac:dyDescent="0.25"/>
    <row r="447" ht="16.95" customHeight="1" x14ac:dyDescent="0.25"/>
    <row r="448" ht="16.95" customHeight="1" x14ac:dyDescent="0.25"/>
    <row r="449" ht="16.95" customHeight="1" x14ac:dyDescent="0.25"/>
    <row r="450" ht="16.95" customHeight="1" x14ac:dyDescent="0.25"/>
    <row r="451" ht="16.95" customHeight="1" x14ac:dyDescent="0.25"/>
    <row r="452" ht="16.95" customHeight="1" x14ac:dyDescent="0.25"/>
    <row r="453" ht="16.95" customHeight="1" x14ac:dyDescent="0.25"/>
    <row r="454" ht="16.95" customHeight="1" x14ac:dyDescent="0.25"/>
    <row r="455" ht="16.95" customHeight="1" x14ac:dyDescent="0.25"/>
    <row r="456" ht="16.95" customHeight="1" x14ac:dyDescent="0.25"/>
    <row r="457" ht="16.95" customHeight="1" x14ac:dyDescent="0.25"/>
    <row r="458" ht="16.95" customHeight="1" x14ac:dyDescent="0.25"/>
    <row r="459" ht="16.95" customHeight="1" x14ac:dyDescent="0.25"/>
    <row r="460" ht="16.95" customHeight="1" x14ac:dyDescent="0.25"/>
    <row r="461" ht="16.95" customHeight="1" x14ac:dyDescent="0.25"/>
    <row r="462" ht="16.95" customHeight="1" x14ac:dyDescent="0.25"/>
    <row r="463" ht="16.95" customHeight="1" x14ac:dyDescent="0.25"/>
    <row r="464" ht="16.95" customHeight="1" x14ac:dyDescent="0.25"/>
    <row r="465" ht="16.95" customHeight="1" x14ac:dyDescent="0.25"/>
    <row r="466" ht="16.95" customHeight="1" x14ac:dyDescent="0.25"/>
    <row r="467" ht="16.95" customHeight="1" x14ac:dyDescent="0.25"/>
    <row r="468" ht="16.95" customHeight="1" x14ac:dyDescent="0.25"/>
    <row r="469" ht="16.95" customHeight="1" x14ac:dyDescent="0.25"/>
    <row r="470" ht="16.95" customHeight="1" x14ac:dyDescent="0.25"/>
    <row r="471" ht="16.95" customHeight="1" x14ac:dyDescent="0.25"/>
    <row r="472" ht="16.95" customHeight="1" x14ac:dyDescent="0.25"/>
    <row r="473" ht="16.95" customHeight="1" x14ac:dyDescent="0.25"/>
    <row r="474" ht="16.95" customHeight="1" x14ac:dyDescent="0.25"/>
    <row r="475" ht="16.95" customHeight="1" x14ac:dyDescent="0.25"/>
    <row r="476" ht="16.95" customHeight="1" x14ac:dyDescent="0.25"/>
    <row r="477" ht="16.95" customHeight="1" x14ac:dyDescent="0.25"/>
    <row r="478" ht="16.95" customHeight="1" x14ac:dyDescent="0.25"/>
    <row r="479" ht="16.95" customHeight="1" x14ac:dyDescent="0.25"/>
    <row r="480" ht="16.95" customHeight="1" x14ac:dyDescent="0.25"/>
    <row r="481" ht="16.95" customHeight="1" x14ac:dyDescent="0.25"/>
    <row r="482" ht="16.95" customHeight="1" x14ac:dyDescent="0.25"/>
    <row r="483" ht="16.95" customHeight="1" x14ac:dyDescent="0.25"/>
  </sheetData>
  <mergeCells count="78">
    <mergeCell ref="E86:J86"/>
    <mergeCell ref="K86:O86"/>
    <mergeCell ref="P86:Q86"/>
    <mergeCell ref="A1:E1"/>
    <mergeCell ref="A2:E2"/>
    <mergeCell ref="A3:E3"/>
    <mergeCell ref="A5:E5"/>
    <mergeCell ref="A6:E6"/>
    <mergeCell ref="E84:J84"/>
    <mergeCell ref="K84:O84"/>
    <mergeCell ref="P84:Q84"/>
    <mergeCell ref="E85:J85"/>
    <mergeCell ref="K85:O85"/>
    <mergeCell ref="P85:Q85"/>
    <mergeCell ref="E87:J87"/>
    <mergeCell ref="K87:O87"/>
    <mergeCell ref="P87:Q87"/>
    <mergeCell ref="E88:J88"/>
    <mergeCell ref="K88:O88"/>
    <mergeCell ref="P88:Q88"/>
    <mergeCell ref="E89:J89"/>
    <mergeCell ref="K89:O89"/>
    <mergeCell ref="P89:Q89"/>
    <mergeCell ref="E90:J90"/>
    <mergeCell ref="K90:O90"/>
    <mergeCell ref="P90:Q90"/>
    <mergeCell ref="E91:J91"/>
    <mergeCell ref="K91:O91"/>
    <mergeCell ref="P91:Q91"/>
    <mergeCell ref="E92:J92"/>
    <mergeCell ref="K92:O92"/>
    <mergeCell ref="P92:Q92"/>
    <mergeCell ref="A94:F94"/>
    <mergeCell ref="G94:Q94"/>
    <mergeCell ref="A95:F95"/>
    <mergeCell ref="G95:Q95"/>
    <mergeCell ref="A96:F96"/>
    <mergeCell ref="G96:Q96"/>
    <mergeCell ref="A97:F97"/>
    <mergeCell ref="G97:Q97"/>
    <mergeCell ref="A98:F98"/>
    <mergeCell ref="G98:Q98"/>
    <mergeCell ref="A99:F99"/>
    <mergeCell ref="G99:Q99"/>
    <mergeCell ref="A100:F100"/>
    <mergeCell ref="G100:Q100"/>
    <mergeCell ref="A101:F101"/>
    <mergeCell ref="G101:Q101"/>
    <mergeCell ref="C112:G112"/>
    <mergeCell ref="H112:M112"/>
    <mergeCell ref="N112:S112"/>
    <mergeCell ref="C113:G113"/>
    <mergeCell ref="H113:M113"/>
    <mergeCell ref="N113:S113"/>
    <mergeCell ref="C114:G114"/>
    <mergeCell ref="H114:M114"/>
    <mergeCell ref="N114:S114"/>
    <mergeCell ref="C115:G115"/>
    <mergeCell ref="H115:M115"/>
    <mergeCell ref="N115:S115"/>
    <mergeCell ref="C116:G116"/>
    <mergeCell ref="H116:M116"/>
    <mergeCell ref="N116:S116"/>
    <mergeCell ref="C117:G117"/>
    <mergeCell ref="H117:M117"/>
    <mergeCell ref="N117:S117"/>
    <mergeCell ref="C118:G118"/>
    <mergeCell ref="H118:M118"/>
    <mergeCell ref="N118:S118"/>
    <mergeCell ref="C121:G121"/>
    <mergeCell ref="H121:M121"/>
    <mergeCell ref="N121:S121"/>
    <mergeCell ref="C119:G119"/>
    <mergeCell ref="H119:M119"/>
    <mergeCell ref="N119:S119"/>
    <mergeCell ref="C120:G120"/>
    <mergeCell ref="H120:M120"/>
    <mergeCell ref="N120:S120"/>
  </mergeCells>
  <printOptions horizontalCentered="1" verticalCentered="1"/>
  <pageMargins left="0.2" right="0.2" top="0.25" bottom="0.2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9"/>
  <sheetViews>
    <sheetView workbookViewId="0">
      <selection activeCell="B16" sqref="B16"/>
    </sheetView>
  </sheetViews>
  <sheetFormatPr defaultRowHeight="13.2" x14ac:dyDescent="0.25"/>
  <cols>
    <col min="1" max="1" width="37" style="2" customWidth="1"/>
    <col min="2" max="2" width="19.77734375" style="2" customWidth="1"/>
    <col min="3" max="3" width="17" style="2" customWidth="1"/>
    <col min="4" max="4" width="17.5546875" style="2" customWidth="1"/>
    <col min="5" max="5" width="25.5546875" style="2" customWidth="1"/>
    <col min="6" max="16384" width="8.88671875" style="2"/>
  </cols>
  <sheetData>
    <row r="1" spans="1:5" ht="20.399999999999999" customHeight="1" x14ac:dyDescent="0.3">
      <c r="A1" s="82" t="s">
        <v>49</v>
      </c>
      <c r="B1" s="82"/>
      <c r="C1" s="82"/>
      <c r="D1" s="82"/>
      <c r="E1" s="82"/>
    </row>
    <row r="2" spans="1:5" ht="18.600000000000001" customHeight="1" x14ac:dyDescent="0.3">
      <c r="A2" s="82" t="s">
        <v>50</v>
      </c>
      <c r="B2" s="82"/>
      <c r="C2" s="82"/>
      <c r="D2" s="82"/>
      <c r="E2" s="82"/>
    </row>
    <row r="3" spans="1:5" ht="18.600000000000001" customHeight="1" x14ac:dyDescent="0.25">
      <c r="A3" s="83" t="s">
        <v>51</v>
      </c>
      <c r="B3" s="83"/>
      <c r="C3" s="83"/>
      <c r="D3" s="83"/>
      <c r="E3" s="83"/>
    </row>
    <row r="4" spans="1:5" ht="13.8" customHeight="1" x14ac:dyDescent="0.25">
      <c r="E4" s="32" t="s">
        <v>12</v>
      </c>
    </row>
    <row r="5" spans="1:5" ht="24.6" customHeight="1" x14ac:dyDescent="0.3">
      <c r="A5" s="82" t="s">
        <v>18</v>
      </c>
      <c r="B5" s="82"/>
      <c r="C5" s="82"/>
      <c r="D5" s="82"/>
      <c r="E5" s="82"/>
    </row>
    <row r="6" spans="1:5" ht="12" customHeight="1" x14ac:dyDescent="0.25"/>
    <row r="7" spans="1:5" ht="21" customHeight="1" x14ac:dyDescent="0.3">
      <c r="A7" s="36" t="s">
        <v>83</v>
      </c>
      <c r="B7" s="36" t="s">
        <v>84</v>
      </c>
      <c r="C7" s="36" t="s">
        <v>85</v>
      </c>
      <c r="D7" s="36" t="s">
        <v>86</v>
      </c>
      <c r="E7" s="36" t="s">
        <v>87</v>
      </c>
    </row>
    <row r="8" spans="1:5" ht="47.4" customHeight="1" x14ac:dyDescent="0.3">
      <c r="A8" s="37" t="s">
        <v>20</v>
      </c>
      <c r="B8" s="37" t="s">
        <v>88</v>
      </c>
      <c r="C8" s="37" t="s">
        <v>89</v>
      </c>
      <c r="D8" s="37" t="s">
        <v>22</v>
      </c>
      <c r="E8" s="37" t="s">
        <v>92</v>
      </c>
    </row>
    <row r="9" spans="1:5" ht="31.95" customHeight="1" x14ac:dyDescent="0.25">
      <c r="A9" s="46"/>
      <c r="B9" s="41"/>
      <c r="C9" s="42"/>
      <c r="D9" s="43"/>
      <c r="E9" s="44">
        <f>+B9*C9*D9</f>
        <v>0</v>
      </c>
    </row>
    <row r="10" spans="1:5" ht="31.95" customHeight="1" x14ac:dyDescent="0.25">
      <c r="A10" s="46"/>
      <c r="B10" s="41"/>
      <c r="C10" s="42"/>
      <c r="D10" s="43"/>
      <c r="E10" s="45">
        <f>+B10*C10*D10</f>
        <v>0</v>
      </c>
    </row>
    <row r="11" spans="1:5" ht="31.95" customHeight="1" x14ac:dyDescent="0.25">
      <c r="A11" s="46"/>
      <c r="B11" s="41"/>
      <c r="C11" s="42"/>
      <c r="D11" s="43"/>
      <c r="E11" s="45">
        <f t="shared" ref="E11:E16" si="0">+B11*C11*D11</f>
        <v>0</v>
      </c>
    </row>
    <row r="12" spans="1:5" ht="31.95" customHeight="1" x14ac:dyDescent="0.25">
      <c r="A12" s="46"/>
      <c r="B12" s="41"/>
      <c r="C12" s="42"/>
      <c r="D12" s="43"/>
      <c r="E12" s="45">
        <f t="shared" si="0"/>
        <v>0</v>
      </c>
    </row>
    <row r="13" spans="1:5" ht="31.95" customHeight="1" x14ac:dyDescent="0.25">
      <c r="A13" s="46"/>
      <c r="B13" s="41"/>
      <c r="C13" s="42"/>
      <c r="D13" s="43"/>
      <c r="E13" s="45">
        <f t="shared" si="0"/>
        <v>0</v>
      </c>
    </row>
    <row r="14" spans="1:5" ht="31.95" customHeight="1" x14ac:dyDescent="0.25">
      <c r="A14" s="46"/>
      <c r="B14" s="41"/>
      <c r="C14" s="42"/>
      <c r="D14" s="43"/>
      <c r="E14" s="45">
        <f t="shared" si="0"/>
        <v>0</v>
      </c>
    </row>
    <row r="15" spans="1:5" ht="31.95" customHeight="1" x14ac:dyDescent="0.25">
      <c r="A15" s="46"/>
      <c r="B15" s="41"/>
      <c r="C15" s="42"/>
      <c r="D15" s="43"/>
      <c r="E15" s="45">
        <f t="shared" si="0"/>
        <v>0</v>
      </c>
    </row>
    <row r="16" spans="1:5" ht="31.95" customHeight="1" x14ac:dyDescent="0.25">
      <c r="A16" s="46"/>
      <c r="B16" s="41"/>
      <c r="C16" s="42"/>
      <c r="D16" s="43"/>
      <c r="E16" s="45">
        <f t="shared" si="0"/>
        <v>0</v>
      </c>
    </row>
    <row r="17" spans="1:5" ht="31.95" customHeight="1" x14ac:dyDescent="0.3">
      <c r="A17" s="39" t="s">
        <v>24</v>
      </c>
      <c r="B17" s="41"/>
      <c r="C17" s="42"/>
      <c r="D17" s="43"/>
      <c r="E17" s="44">
        <f>SUM(E9:E16)</f>
        <v>0</v>
      </c>
    </row>
    <row r="18" spans="1:5" ht="15.6" customHeight="1" x14ac:dyDescent="0.25"/>
    <row r="19" spans="1:5" ht="21.6" customHeight="1" x14ac:dyDescent="0.3">
      <c r="A19" s="82" t="s">
        <v>25</v>
      </c>
      <c r="B19" s="82"/>
      <c r="C19" s="82"/>
      <c r="D19" s="82"/>
      <c r="E19" s="82"/>
    </row>
    <row r="20" spans="1:5" ht="20.399999999999999" customHeight="1" x14ac:dyDescent="0.3">
      <c r="A20" s="36" t="s">
        <v>83</v>
      </c>
      <c r="B20" s="36" t="s">
        <v>84</v>
      </c>
      <c r="C20" s="36" t="s">
        <v>85</v>
      </c>
      <c r="D20" s="36" t="s">
        <v>95</v>
      </c>
      <c r="E20" s="40"/>
    </row>
    <row r="21" spans="1:5" ht="28.8" customHeight="1" x14ac:dyDescent="0.3">
      <c r="A21" s="37" t="s">
        <v>90</v>
      </c>
      <c r="B21" s="37" t="s">
        <v>92</v>
      </c>
      <c r="C21" s="37" t="s">
        <v>91</v>
      </c>
      <c r="D21" s="37" t="s">
        <v>93</v>
      </c>
      <c r="E21" s="37" t="s">
        <v>94</v>
      </c>
    </row>
    <row r="22" spans="1:5" ht="30.6" customHeight="1" x14ac:dyDescent="0.25">
      <c r="A22" s="46" t="s">
        <v>96</v>
      </c>
      <c r="B22" s="45"/>
      <c r="C22" s="42">
        <v>7.6499999999999999E-2</v>
      </c>
      <c r="D22" s="44">
        <f>+B22*C22</f>
        <v>0</v>
      </c>
      <c r="E22" s="47">
        <f>+D22</f>
        <v>0</v>
      </c>
    </row>
    <row r="23" spans="1:5" ht="31.95" customHeight="1" x14ac:dyDescent="0.25">
      <c r="A23" s="46" t="s">
        <v>28</v>
      </c>
      <c r="B23" s="45"/>
      <c r="C23" s="42"/>
      <c r="D23" s="45">
        <f>+B23*C23</f>
        <v>0</v>
      </c>
      <c r="E23" s="48">
        <f>+D23</f>
        <v>0</v>
      </c>
    </row>
    <row r="24" spans="1:5" ht="31.95" customHeight="1" x14ac:dyDescent="0.25">
      <c r="A24" s="46" t="s">
        <v>97</v>
      </c>
      <c r="B24" s="45"/>
      <c r="C24" s="42"/>
      <c r="D24" s="45">
        <f t="shared" ref="D24:D27" si="1">+B24*C24</f>
        <v>0</v>
      </c>
      <c r="E24" s="48">
        <f t="shared" ref="E24:E27" si="2">+D24</f>
        <v>0</v>
      </c>
    </row>
    <row r="25" spans="1:5" ht="31.95" customHeight="1" x14ac:dyDescent="0.25">
      <c r="A25" s="46" t="s">
        <v>30</v>
      </c>
      <c r="B25" s="45"/>
      <c r="C25" s="42"/>
      <c r="D25" s="45">
        <f t="shared" si="1"/>
        <v>0</v>
      </c>
      <c r="E25" s="48">
        <f t="shared" si="2"/>
        <v>0</v>
      </c>
    </row>
    <row r="26" spans="1:5" ht="31.95" customHeight="1" x14ac:dyDescent="0.25">
      <c r="A26" s="46" t="s">
        <v>98</v>
      </c>
      <c r="B26" s="45"/>
      <c r="C26" s="42"/>
      <c r="D26" s="45">
        <f t="shared" si="1"/>
        <v>0</v>
      </c>
      <c r="E26" s="48">
        <f t="shared" si="2"/>
        <v>0</v>
      </c>
    </row>
    <row r="27" spans="1:5" ht="31.95" customHeight="1" x14ac:dyDescent="0.25">
      <c r="A27" s="46" t="s">
        <v>32</v>
      </c>
      <c r="B27" s="45"/>
      <c r="C27" s="42"/>
      <c r="D27" s="45">
        <f t="shared" si="1"/>
        <v>0</v>
      </c>
      <c r="E27" s="48">
        <f t="shared" si="2"/>
        <v>0</v>
      </c>
    </row>
    <row r="28" spans="1:5" ht="31.95" customHeight="1" x14ac:dyDescent="0.3">
      <c r="A28" s="39" t="s">
        <v>33</v>
      </c>
      <c r="B28" s="45"/>
      <c r="C28" s="42"/>
      <c r="D28" s="45"/>
      <c r="E28" s="44">
        <f>SUM(E22:E27)</f>
        <v>0</v>
      </c>
    </row>
    <row r="29" spans="1:5" ht="16.2" customHeight="1" thickBot="1" x14ac:dyDescent="0.35">
      <c r="A29" s="49"/>
      <c r="B29" s="50"/>
      <c r="C29" s="51"/>
      <c r="D29" s="50"/>
      <c r="E29" s="50"/>
    </row>
    <row r="30" spans="1:5" ht="29.4" customHeight="1" thickBot="1" x14ac:dyDescent="0.35">
      <c r="A30" s="23"/>
      <c r="B30" s="23" t="s">
        <v>100</v>
      </c>
      <c r="C30" s="23"/>
      <c r="D30" s="23"/>
      <c r="E30" s="53">
        <f>+E17+E28</f>
        <v>0</v>
      </c>
    </row>
    <row r="31" spans="1:5" ht="24" customHeight="1" x14ac:dyDescent="0.25">
      <c r="B31" s="52" t="s">
        <v>99</v>
      </c>
    </row>
    <row r="32" spans="1:5" ht="31.95" customHeight="1" x14ac:dyDescent="0.25"/>
    <row r="33" ht="31.95" customHeight="1" x14ac:dyDescent="0.25"/>
    <row r="34" ht="31.95" customHeight="1" x14ac:dyDescent="0.25"/>
    <row r="35" ht="31.95" customHeight="1" x14ac:dyDescent="0.25"/>
    <row r="36" ht="31.95" customHeight="1" x14ac:dyDescent="0.25"/>
    <row r="37" ht="31.95" customHeight="1" x14ac:dyDescent="0.25"/>
    <row r="38" ht="31.95" customHeight="1" x14ac:dyDescent="0.25"/>
    <row r="39" ht="31.95" customHeight="1" x14ac:dyDescent="0.25"/>
    <row r="40" ht="31.95" customHeight="1" x14ac:dyDescent="0.25"/>
    <row r="41" ht="31.95" customHeight="1" x14ac:dyDescent="0.25"/>
    <row r="42" ht="31.95" customHeight="1" x14ac:dyDescent="0.25"/>
    <row r="43" ht="31.95" customHeight="1" x14ac:dyDescent="0.25"/>
    <row r="44" ht="31.95" customHeight="1" x14ac:dyDescent="0.25"/>
    <row r="45" ht="31.95" customHeight="1" x14ac:dyDescent="0.25"/>
    <row r="46" ht="31.95" customHeight="1" x14ac:dyDescent="0.25"/>
    <row r="47" ht="31.95" customHeight="1" x14ac:dyDescent="0.25"/>
    <row r="48" ht="31.95" customHeight="1" x14ac:dyDescent="0.25"/>
    <row r="49" ht="31.95" customHeight="1" x14ac:dyDescent="0.25"/>
    <row r="50" ht="31.95" customHeight="1" x14ac:dyDescent="0.25"/>
    <row r="51" ht="31.95" customHeight="1" x14ac:dyDescent="0.25"/>
    <row r="52" ht="31.95" customHeight="1" x14ac:dyDescent="0.25"/>
    <row r="53" ht="31.95" customHeight="1" x14ac:dyDescent="0.25"/>
    <row r="54" ht="31.95" customHeight="1" x14ac:dyDescent="0.25"/>
    <row r="55" ht="31.95" customHeight="1" x14ac:dyDescent="0.25"/>
    <row r="56" ht="31.95" customHeight="1" x14ac:dyDescent="0.25"/>
    <row r="57" ht="31.95" customHeight="1" x14ac:dyDescent="0.25"/>
    <row r="58" ht="31.95" customHeight="1" x14ac:dyDescent="0.25"/>
    <row r="59" ht="31.95" customHeight="1" x14ac:dyDescent="0.25"/>
    <row r="60" ht="31.95" customHeight="1" x14ac:dyDescent="0.25"/>
    <row r="61" ht="31.95" customHeight="1" x14ac:dyDescent="0.25"/>
    <row r="62" ht="31.95" customHeight="1" x14ac:dyDescent="0.25"/>
    <row r="63" ht="31.95" customHeight="1" x14ac:dyDescent="0.25"/>
    <row r="64" ht="31.95" customHeight="1" x14ac:dyDescent="0.25"/>
    <row r="65" ht="31.95" customHeight="1" x14ac:dyDescent="0.25"/>
    <row r="66" ht="31.95" customHeight="1" x14ac:dyDescent="0.25"/>
    <row r="67" ht="31.95" customHeight="1" x14ac:dyDescent="0.25"/>
    <row r="68" ht="31.95" customHeight="1" x14ac:dyDescent="0.25"/>
    <row r="69" ht="31.95" customHeight="1" x14ac:dyDescent="0.25"/>
    <row r="70" ht="31.95" customHeight="1" x14ac:dyDescent="0.25"/>
    <row r="71" ht="31.95" customHeight="1" x14ac:dyDescent="0.25"/>
    <row r="72" ht="31.95" customHeight="1" x14ac:dyDescent="0.25"/>
    <row r="73" ht="31.95" customHeight="1" x14ac:dyDescent="0.25"/>
    <row r="74" ht="31.95" customHeight="1" x14ac:dyDescent="0.25"/>
    <row r="75" ht="31.95" customHeight="1" x14ac:dyDescent="0.25"/>
    <row r="76" ht="31.95" customHeight="1" x14ac:dyDescent="0.25"/>
    <row r="77" ht="31.95" customHeight="1" x14ac:dyDescent="0.25"/>
    <row r="78" ht="31.95" customHeight="1" x14ac:dyDescent="0.25"/>
    <row r="79" ht="31.95" customHeight="1" x14ac:dyDescent="0.25"/>
    <row r="80" ht="31.95" customHeight="1" x14ac:dyDescent="0.25"/>
    <row r="81" ht="31.95" customHeight="1" x14ac:dyDescent="0.25"/>
    <row r="82" ht="31.95" customHeight="1" x14ac:dyDescent="0.25"/>
    <row r="83" ht="31.95" customHeight="1" x14ac:dyDescent="0.25"/>
    <row r="84" ht="31.95" customHeight="1" x14ac:dyDescent="0.25"/>
    <row r="85" ht="31.95" customHeight="1" x14ac:dyDescent="0.25"/>
    <row r="86" ht="31.95" customHeight="1" x14ac:dyDescent="0.25"/>
    <row r="87" ht="31.95" customHeight="1" x14ac:dyDescent="0.25"/>
    <row r="88" ht="31.95" customHeight="1" x14ac:dyDescent="0.25"/>
    <row r="89" ht="31.95" customHeight="1" x14ac:dyDescent="0.25"/>
    <row r="90" ht="31.95" customHeight="1" x14ac:dyDescent="0.25"/>
    <row r="91" ht="31.95" customHeight="1" x14ac:dyDescent="0.25"/>
    <row r="92" ht="31.95" customHeight="1" x14ac:dyDescent="0.25"/>
    <row r="93" ht="31.95" customHeight="1" x14ac:dyDescent="0.25"/>
    <row r="94" ht="31.95" customHeight="1" x14ac:dyDescent="0.25"/>
    <row r="95" ht="31.95" customHeight="1" x14ac:dyDescent="0.25"/>
    <row r="96" ht="31.95" customHeight="1" x14ac:dyDescent="0.25"/>
    <row r="97" ht="31.95" customHeight="1" x14ac:dyDescent="0.25"/>
    <row r="98" ht="31.95" customHeight="1" x14ac:dyDescent="0.25"/>
    <row r="99" ht="31.95" customHeight="1" x14ac:dyDescent="0.25"/>
    <row r="100" ht="31.95" customHeight="1" x14ac:dyDescent="0.25"/>
    <row r="101" ht="31.95" customHeight="1" x14ac:dyDescent="0.25"/>
    <row r="102" ht="31.95" customHeight="1" x14ac:dyDescent="0.25"/>
    <row r="103" ht="31.95" customHeight="1" x14ac:dyDescent="0.25"/>
    <row r="104" ht="31.95" customHeight="1" x14ac:dyDescent="0.25"/>
    <row r="105" ht="31.95" customHeight="1" x14ac:dyDescent="0.25"/>
    <row r="106" ht="31.95" customHeight="1" x14ac:dyDescent="0.25"/>
    <row r="107" ht="31.95" customHeight="1" x14ac:dyDescent="0.25"/>
    <row r="108" ht="31.95" customHeight="1" x14ac:dyDescent="0.25"/>
    <row r="109" ht="31.95" customHeight="1" x14ac:dyDescent="0.25"/>
    <row r="110" ht="31.95" customHeight="1" x14ac:dyDescent="0.25"/>
    <row r="111" ht="31.95" customHeight="1" x14ac:dyDescent="0.25"/>
    <row r="112" ht="31.95" customHeight="1" x14ac:dyDescent="0.25"/>
    <row r="113" ht="31.95" customHeight="1" x14ac:dyDescent="0.25"/>
    <row r="114" ht="31.95" customHeight="1" x14ac:dyDescent="0.25"/>
    <row r="115" ht="31.95" customHeight="1" x14ac:dyDescent="0.25"/>
    <row r="116" ht="31.95" customHeight="1" x14ac:dyDescent="0.25"/>
    <row r="117" ht="31.95" customHeight="1" x14ac:dyDescent="0.25"/>
    <row r="118" ht="31.95" customHeight="1" x14ac:dyDescent="0.25"/>
    <row r="119" ht="31.95" customHeight="1" x14ac:dyDescent="0.25"/>
    <row r="120" ht="31.95" customHeight="1" x14ac:dyDescent="0.25"/>
    <row r="121" ht="31.95" customHeight="1" x14ac:dyDescent="0.25"/>
    <row r="122" ht="31.95" customHeight="1" x14ac:dyDescent="0.25"/>
    <row r="123" ht="31.95" customHeight="1" x14ac:dyDescent="0.25"/>
    <row r="124" ht="31.95" customHeight="1" x14ac:dyDescent="0.25"/>
    <row r="125" ht="31.95" customHeight="1" x14ac:dyDescent="0.25"/>
    <row r="126" ht="31.95" customHeight="1" x14ac:dyDescent="0.25"/>
    <row r="127" ht="31.95" customHeight="1" x14ac:dyDescent="0.25"/>
    <row r="128" ht="31.95" customHeight="1" x14ac:dyDescent="0.25"/>
    <row r="129" ht="31.95" customHeight="1" x14ac:dyDescent="0.25"/>
    <row r="130" ht="31.95" customHeight="1" x14ac:dyDescent="0.25"/>
    <row r="131" ht="31.95" customHeight="1" x14ac:dyDescent="0.25"/>
    <row r="132" ht="31.95" customHeight="1" x14ac:dyDescent="0.25"/>
    <row r="133" ht="31.95" customHeight="1" x14ac:dyDescent="0.25"/>
    <row r="134" ht="31.95" customHeight="1" x14ac:dyDescent="0.25"/>
    <row r="135" ht="31.95" customHeight="1" x14ac:dyDescent="0.25"/>
    <row r="136" ht="31.95" customHeight="1" x14ac:dyDescent="0.25"/>
    <row r="137" ht="31.95" customHeight="1" x14ac:dyDescent="0.25"/>
    <row r="138" ht="31.95" customHeight="1" x14ac:dyDescent="0.25"/>
    <row r="139" ht="31.95" customHeight="1" x14ac:dyDescent="0.25"/>
    <row r="140" ht="31.95" customHeight="1" x14ac:dyDescent="0.25"/>
    <row r="141" ht="31.95" customHeight="1" x14ac:dyDescent="0.25"/>
    <row r="142" ht="31.95" customHeight="1" x14ac:dyDescent="0.25"/>
    <row r="143" ht="31.95" customHeight="1" x14ac:dyDescent="0.25"/>
    <row r="144" ht="31.95" customHeight="1" x14ac:dyDescent="0.25"/>
    <row r="145" ht="31.95" customHeight="1" x14ac:dyDescent="0.25"/>
    <row r="146" ht="31.95" customHeight="1" x14ac:dyDescent="0.25"/>
    <row r="147" ht="31.95" customHeight="1" x14ac:dyDescent="0.25"/>
    <row r="148" ht="31.95" customHeight="1" x14ac:dyDescent="0.25"/>
    <row r="149" ht="31.95" customHeight="1" x14ac:dyDescent="0.25"/>
    <row r="150" ht="31.95" customHeight="1" x14ac:dyDescent="0.25"/>
    <row r="151" ht="31.95" customHeight="1" x14ac:dyDescent="0.25"/>
    <row r="152" ht="31.95" customHeight="1" x14ac:dyDescent="0.25"/>
    <row r="153" ht="31.95" customHeight="1" x14ac:dyDescent="0.25"/>
    <row r="154" ht="31.95" customHeight="1" x14ac:dyDescent="0.25"/>
    <row r="155" ht="31.95" customHeight="1" x14ac:dyDescent="0.25"/>
    <row r="156" ht="31.95" customHeight="1" x14ac:dyDescent="0.25"/>
    <row r="157" ht="31.95" customHeight="1" x14ac:dyDescent="0.25"/>
    <row r="158" ht="31.95" customHeight="1" x14ac:dyDescent="0.25"/>
    <row r="159" ht="31.95" customHeight="1" x14ac:dyDescent="0.25"/>
    <row r="160" ht="31.95" customHeight="1" x14ac:dyDescent="0.25"/>
    <row r="161" ht="31.95" customHeight="1" x14ac:dyDescent="0.25"/>
    <row r="162" ht="31.95" customHeight="1" x14ac:dyDescent="0.25"/>
    <row r="163" ht="31.95" customHeight="1" x14ac:dyDescent="0.25"/>
    <row r="164" ht="31.95" customHeight="1" x14ac:dyDescent="0.25"/>
    <row r="165" ht="31.95" customHeight="1" x14ac:dyDescent="0.25"/>
    <row r="166" ht="31.95" customHeight="1" x14ac:dyDescent="0.25"/>
    <row r="167" ht="31.95" customHeight="1" x14ac:dyDescent="0.25"/>
    <row r="168" ht="31.95" customHeight="1" x14ac:dyDescent="0.25"/>
    <row r="169" ht="31.95" customHeight="1" x14ac:dyDescent="0.25"/>
    <row r="170" ht="31.95" customHeight="1" x14ac:dyDescent="0.25"/>
    <row r="171" ht="31.95" customHeight="1" x14ac:dyDescent="0.25"/>
    <row r="172" ht="31.95" customHeight="1" x14ac:dyDescent="0.25"/>
    <row r="173" ht="31.95" customHeight="1" x14ac:dyDescent="0.25"/>
    <row r="174" ht="31.95" customHeight="1" x14ac:dyDescent="0.25"/>
    <row r="175" ht="31.95" customHeight="1" x14ac:dyDescent="0.25"/>
    <row r="176" ht="31.95" customHeight="1" x14ac:dyDescent="0.25"/>
    <row r="177" ht="31.95" customHeight="1" x14ac:dyDescent="0.25"/>
    <row r="178" ht="31.95" customHeight="1" x14ac:dyDescent="0.25"/>
    <row r="179" ht="31.95" customHeight="1" x14ac:dyDescent="0.25"/>
    <row r="180" ht="31.95" customHeight="1" x14ac:dyDescent="0.25"/>
    <row r="181" ht="31.95" customHeight="1" x14ac:dyDescent="0.25"/>
    <row r="182" ht="31.95" customHeight="1" x14ac:dyDescent="0.25"/>
    <row r="183" ht="31.95" customHeight="1" x14ac:dyDescent="0.25"/>
    <row r="184" ht="31.95" customHeight="1" x14ac:dyDescent="0.25"/>
    <row r="185" ht="31.95" customHeight="1" x14ac:dyDescent="0.25"/>
    <row r="186" ht="31.95" customHeight="1" x14ac:dyDescent="0.25"/>
    <row r="187" ht="31.95" customHeight="1" x14ac:dyDescent="0.25"/>
    <row r="188" ht="31.95" customHeight="1" x14ac:dyDescent="0.25"/>
    <row r="189" ht="31.95" customHeight="1" x14ac:dyDescent="0.25"/>
    <row r="190" ht="31.95" customHeight="1" x14ac:dyDescent="0.25"/>
    <row r="191" ht="31.95" customHeight="1" x14ac:dyDescent="0.25"/>
    <row r="192" ht="31.95" customHeight="1" x14ac:dyDescent="0.25"/>
    <row r="193" ht="31.95" customHeight="1" x14ac:dyDescent="0.25"/>
    <row r="194" ht="31.95" customHeight="1" x14ac:dyDescent="0.25"/>
    <row r="195" ht="31.95" customHeight="1" x14ac:dyDescent="0.25"/>
    <row r="196" ht="31.95" customHeight="1" x14ac:dyDescent="0.25"/>
    <row r="197" ht="31.95" customHeight="1" x14ac:dyDescent="0.25"/>
    <row r="198" ht="31.95" customHeight="1" x14ac:dyDescent="0.25"/>
    <row r="199" ht="31.95" customHeight="1" x14ac:dyDescent="0.25"/>
    <row r="200" ht="31.95" customHeight="1" x14ac:dyDescent="0.25"/>
    <row r="201" ht="31.95" customHeight="1" x14ac:dyDescent="0.25"/>
    <row r="202" ht="31.95" customHeight="1" x14ac:dyDescent="0.25"/>
    <row r="203" ht="31.95" customHeight="1" x14ac:dyDescent="0.25"/>
    <row r="204" ht="31.95" customHeight="1" x14ac:dyDescent="0.25"/>
    <row r="205" ht="31.95" customHeight="1" x14ac:dyDescent="0.25"/>
    <row r="206" ht="31.95" customHeight="1" x14ac:dyDescent="0.25"/>
    <row r="207" ht="31.95" customHeight="1" x14ac:dyDescent="0.25"/>
    <row r="208" ht="31.95" customHeight="1" x14ac:dyDescent="0.25"/>
    <row r="209" ht="31.95" customHeight="1" x14ac:dyDescent="0.25"/>
    <row r="210" ht="31.95" customHeight="1" x14ac:dyDescent="0.25"/>
    <row r="211" ht="31.95" customHeight="1" x14ac:dyDescent="0.25"/>
    <row r="212" ht="31.95" customHeight="1" x14ac:dyDescent="0.25"/>
    <row r="213" ht="31.95" customHeight="1" x14ac:dyDescent="0.25"/>
    <row r="214" ht="31.95" customHeight="1" x14ac:dyDescent="0.25"/>
    <row r="215" ht="31.95" customHeight="1" x14ac:dyDescent="0.25"/>
    <row r="216" ht="31.95" customHeight="1" x14ac:dyDescent="0.25"/>
    <row r="217" ht="31.95" customHeight="1" x14ac:dyDescent="0.25"/>
    <row r="218" ht="31.95" customHeight="1" x14ac:dyDescent="0.25"/>
    <row r="219" ht="31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</sheetData>
  <mergeCells count="5">
    <mergeCell ref="A1:E1"/>
    <mergeCell ref="A2:E2"/>
    <mergeCell ref="A3:E3"/>
    <mergeCell ref="A5:E5"/>
    <mergeCell ref="A19:E19"/>
  </mergeCells>
  <printOptions horizontalCentered="1" verticalCentered="1"/>
  <pageMargins left="0.2" right="0.2" top="0.25" bottom="0.2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4"/>
  <sheetViews>
    <sheetView zoomScaleNormal="100" workbookViewId="0">
      <selection activeCell="E46" sqref="E46"/>
    </sheetView>
  </sheetViews>
  <sheetFormatPr defaultRowHeight="13.2" x14ac:dyDescent="0.25"/>
  <cols>
    <col min="1" max="1" width="14.109375" style="2" customWidth="1"/>
    <col min="2" max="2" width="57.109375" style="2" customWidth="1"/>
    <col min="3" max="3" width="7.77734375" style="2" customWidth="1"/>
    <col min="4" max="4" width="8.6640625" style="2" customWidth="1"/>
    <col min="5" max="5" width="22" style="2" customWidth="1"/>
    <col min="6" max="7" width="3.33203125" style="2" customWidth="1"/>
    <col min="8" max="9" width="1.109375" style="2" customWidth="1"/>
    <col min="10" max="10" width="4.6640625" style="2" customWidth="1"/>
    <col min="11" max="11" width="9.33203125" style="2" customWidth="1"/>
    <col min="12" max="12" width="8" style="2" customWidth="1"/>
    <col min="13" max="15" width="1.109375" style="2" customWidth="1"/>
    <col min="16" max="16" width="14" style="2" customWidth="1"/>
    <col min="17" max="17" width="6.88671875" style="2" customWidth="1"/>
    <col min="18" max="19" width="1.109375" style="2" customWidth="1"/>
    <col min="20" max="20" width="3.33203125" style="2" customWidth="1"/>
    <col min="21" max="22" width="1.109375" style="2" customWidth="1"/>
    <col min="23" max="23" width="2.21875" style="2" customWidth="1"/>
    <col min="24" max="24" width="3.33203125" style="2" customWidth="1"/>
    <col min="25" max="27" width="1.109375" style="2" customWidth="1"/>
    <col min="28" max="16384" width="8.88671875" style="2"/>
  </cols>
  <sheetData>
    <row r="1" spans="1:5" ht="16.95" customHeight="1" x14ac:dyDescent="0.25">
      <c r="A1" s="57" t="s">
        <v>49</v>
      </c>
      <c r="B1" s="57"/>
      <c r="C1" s="57"/>
      <c r="D1" s="57"/>
      <c r="E1" s="57"/>
    </row>
    <row r="2" spans="1:5" ht="16.95" customHeight="1" x14ac:dyDescent="0.25">
      <c r="A2" s="57" t="s">
        <v>50</v>
      </c>
      <c r="B2" s="57"/>
      <c r="C2" s="57"/>
      <c r="D2" s="57"/>
      <c r="E2" s="57"/>
    </row>
    <row r="3" spans="1:5" ht="16.95" customHeight="1" x14ac:dyDescent="0.25">
      <c r="A3" s="81" t="s">
        <v>51</v>
      </c>
      <c r="B3" s="81"/>
      <c r="C3" s="81"/>
      <c r="D3" s="81"/>
      <c r="E3" s="81"/>
    </row>
    <row r="4" spans="1:5" ht="16.95" customHeight="1" x14ac:dyDescent="0.25">
      <c r="A4" s="1"/>
      <c r="B4" s="1"/>
      <c r="E4" s="32" t="s">
        <v>4</v>
      </c>
    </row>
    <row r="5" spans="1:5" ht="16.95" customHeight="1" x14ac:dyDescent="0.25">
      <c r="A5" s="57" t="s">
        <v>5</v>
      </c>
      <c r="B5" s="57"/>
      <c r="C5" s="57"/>
      <c r="D5" s="57"/>
      <c r="E5" s="57"/>
    </row>
    <row r="6" spans="1:5" ht="16.95" customHeight="1" x14ac:dyDescent="0.25">
      <c r="A6" s="57" t="s">
        <v>102</v>
      </c>
      <c r="B6" s="57"/>
      <c r="C6" s="57"/>
      <c r="D6" s="57"/>
      <c r="E6" s="57"/>
    </row>
    <row r="7" spans="1:5" ht="16.95" customHeight="1" x14ac:dyDescent="0.25">
      <c r="A7" s="5"/>
      <c r="B7" s="5"/>
      <c r="E7" s="3"/>
    </row>
    <row r="8" spans="1:5" ht="16.95" customHeight="1" x14ac:dyDescent="0.25">
      <c r="A8" s="3" t="s">
        <v>59</v>
      </c>
      <c r="B8" s="3"/>
      <c r="C8" s="9"/>
      <c r="D8" s="9"/>
      <c r="E8" s="5" t="s">
        <v>48</v>
      </c>
    </row>
    <row r="9" spans="1:5" ht="6" customHeight="1" x14ac:dyDescent="0.25">
      <c r="A9" s="3"/>
      <c r="B9" s="3"/>
      <c r="C9" s="9"/>
      <c r="D9" s="9"/>
      <c r="E9" s="5"/>
    </row>
    <row r="10" spans="1:5" ht="18.600000000000001" customHeight="1" x14ac:dyDescent="0.3">
      <c r="A10" s="3" t="s">
        <v>7</v>
      </c>
      <c r="B10" s="3"/>
      <c r="E10" s="26">
        <v>0</v>
      </c>
    </row>
    <row r="11" spans="1:5" ht="16.95" customHeight="1" x14ac:dyDescent="0.3">
      <c r="A11" s="18" t="s">
        <v>8</v>
      </c>
      <c r="B11" s="18"/>
      <c r="E11" s="24"/>
    </row>
    <row r="12" spans="1:5" ht="16.95" customHeight="1" x14ac:dyDescent="0.25">
      <c r="A12" s="18" t="s">
        <v>52</v>
      </c>
      <c r="B12" s="18"/>
      <c r="E12" s="25"/>
    </row>
    <row r="13" spans="1:5" ht="14.25" customHeight="1" x14ac:dyDescent="0.25">
      <c r="E13" s="25"/>
    </row>
    <row r="14" spans="1:5" ht="16.95" customHeight="1" x14ac:dyDescent="0.3">
      <c r="A14" s="3" t="s">
        <v>53</v>
      </c>
      <c r="B14" s="3"/>
      <c r="E14" s="26">
        <v>0</v>
      </c>
    </row>
    <row r="15" spans="1:5" ht="14.25" customHeight="1" x14ac:dyDescent="0.25">
      <c r="A15" s="3"/>
      <c r="B15" s="3"/>
      <c r="E15" s="25"/>
    </row>
    <row r="16" spans="1:5" ht="16.95" customHeight="1" x14ac:dyDescent="0.3">
      <c r="A16" s="3" t="s">
        <v>54</v>
      </c>
      <c r="B16" s="3"/>
      <c r="E16" s="26">
        <v>0</v>
      </c>
    </row>
    <row r="17" spans="1:5" ht="14.25" customHeight="1" x14ac:dyDescent="0.25">
      <c r="A17" s="3"/>
      <c r="B17" s="3"/>
      <c r="E17" s="25"/>
    </row>
    <row r="18" spans="1:5" ht="16.95" customHeight="1" x14ac:dyDescent="0.25">
      <c r="A18" s="3" t="s">
        <v>9</v>
      </c>
      <c r="B18" s="3"/>
      <c r="E18" s="25"/>
    </row>
    <row r="19" spans="1:5" ht="16.95" customHeight="1" x14ac:dyDescent="0.25">
      <c r="A19" s="1" t="s">
        <v>60</v>
      </c>
      <c r="B19" s="1"/>
      <c r="E19" s="27"/>
    </row>
    <row r="20" spans="1:5" ht="16.95" customHeight="1" x14ac:dyDescent="0.25">
      <c r="A20" s="1" t="s">
        <v>61</v>
      </c>
      <c r="B20" s="1"/>
      <c r="E20" s="31"/>
    </row>
    <row r="21" spans="1:5" ht="16.95" customHeight="1" x14ac:dyDescent="0.25">
      <c r="A21" s="1" t="s">
        <v>63</v>
      </c>
      <c r="B21" s="1"/>
      <c r="E21" s="31"/>
    </row>
    <row r="22" spans="1:5" ht="16.95" customHeight="1" x14ac:dyDescent="0.25">
      <c r="A22" s="1" t="s">
        <v>62</v>
      </c>
      <c r="B22" s="1"/>
      <c r="E22" s="31"/>
    </row>
    <row r="23" spans="1:5" ht="16.95" customHeight="1" x14ac:dyDescent="0.25">
      <c r="A23" s="1" t="s">
        <v>64</v>
      </c>
      <c r="B23" s="1"/>
      <c r="E23" s="31"/>
    </row>
    <row r="24" spans="1:5" ht="16.95" customHeight="1" x14ac:dyDescent="0.25">
      <c r="A24" s="1" t="s">
        <v>65</v>
      </c>
      <c r="B24" s="1"/>
      <c r="E24" s="31"/>
    </row>
    <row r="25" spans="1:5" ht="16.95" customHeight="1" x14ac:dyDescent="0.25">
      <c r="A25" s="1" t="s">
        <v>65</v>
      </c>
      <c r="B25" s="1"/>
      <c r="E25" s="31"/>
    </row>
    <row r="26" spans="1:5" ht="16.95" customHeight="1" x14ac:dyDescent="0.25">
      <c r="A26" s="1" t="s">
        <v>65</v>
      </c>
      <c r="B26" s="1"/>
      <c r="E26" s="27"/>
    </row>
    <row r="27" spans="1:5" ht="14.25" customHeight="1" x14ac:dyDescent="0.25">
      <c r="A27" s="1"/>
      <c r="B27" s="1"/>
      <c r="E27" s="25"/>
    </row>
    <row r="28" spans="1:5" ht="16.95" customHeight="1" x14ac:dyDescent="0.3">
      <c r="A28" s="3" t="s">
        <v>77</v>
      </c>
      <c r="B28" s="18"/>
      <c r="E28" s="33">
        <f>SUM(E19:E26)</f>
        <v>0</v>
      </c>
    </row>
    <row r="29" spans="1:5" ht="16.95" customHeight="1" x14ac:dyDescent="0.25">
      <c r="A29" s="18" t="s">
        <v>66</v>
      </c>
      <c r="B29" s="18"/>
      <c r="E29" s="25"/>
    </row>
    <row r="30" spans="1:5" ht="14.25" customHeight="1" x14ac:dyDescent="0.25">
      <c r="E30" s="25"/>
    </row>
    <row r="31" spans="1:5" ht="16.95" customHeight="1" x14ac:dyDescent="0.25">
      <c r="A31" s="3" t="s">
        <v>10</v>
      </c>
      <c r="B31" s="3"/>
      <c r="E31" s="25"/>
    </row>
    <row r="32" spans="1:5" ht="16.95" customHeight="1" x14ac:dyDescent="0.25">
      <c r="A32" s="1" t="s">
        <v>67</v>
      </c>
      <c r="B32" s="1"/>
      <c r="E32" s="27"/>
    </row>
    <row r="33" spans="1:5" ht="16.95" customHeight="1" x14ac:dyDescent="0.25">
      <c r="A33" s="1" t="s">
        <v>71</v>
      </c>
      <c r="B33" s="1"/>
      <c r="E33" s="31"/>
    </row>
    <row r="34" spans="1:5" ht="16.95" customHeight="1" x14ac:dyDescent="0.25">
      <c r="A34" s="1" t="s">
        <v>68</v>
      </c>
      <c r="B34" s="1"/>
      <c r="E34" s="31"/>
    </row>
    <row r="35" spans="1:5" ht="16.95" customHeight="1" x14ac:dyDescent="0.25">
      <c r="A35" s="1" t="s">
        <v>69</v>
      </c>
      <c r="B35" s="1"/>
      <c r="E35" s="31"/>
    </row>
    <row r="36" spans="1:5" ht="16.95" customHeight="1" x14ac:dyDescent="0.25">
      <c r="A36" s="1" t="s">
        <v>70</v>
      </c>
      <c r="B36" s="1"/>
      <c r="E36" s="31"/>
    </row>
    <row r="37" spans="1:5" ht="16.95" customHeight="1" x14ac:dyDescent="0.25">
      <c r="A37" s="1" t="s">
        <v>72</v>
      </c>
      <c r="B37" s="1"/>
      <c r="E37" s="27"/>
    </row>
    <row r="38" spans="1:5" ht="14.25" customHeight="1" x14ac:dyDescent="0.25">
      <c r="E38" s="25"/>
    </row>
    <row r="39" spans="1:5" ht="16.95" customHeight="1" x14ac:dyDescent="0.25">
      <c r="A39" s="3" t="s">
        <v>11</v>
      </c>
      <c r="B39" s="3"/>
      <c r="E39" s="25"/>
    </row>
    <row r="40" spans="1:5" ht="16.95" customHeight="1" x14ac:dyDescent="0.25">
      <c r="A40" s="1" t="s">
        <v>103</v>
      </c>
      <c r="B40" s="3"/>
      <c r="E40" s="27"/>
    </row>
    <row r="41" spans="1:5" ht="16.95" customHeight="1" x14ac:dyDescent="0.25">
      <c r="A41" s="1" t="s">
        <v>73</v>
      </c>
      <c r="B41" s="1"/>
      <c r="E41" s="27"/>
    </row>
    <row r="42" spans="1:5" ht="16.95" customHeight="1" x14ac:dyDescent="0.25">
      <c r="A42" s="1" t="s">
        <v>74</v>
      </c>
      <c r="B42" s="1"/>
      <c r="E42" s="31"/>
    </row>
    <row r="43" spans="1:5" ht="16.95" customHeight="1" x14ac:dyDescent="0.25">
      <c r="A43" s="1" t="s">
        <v>75</v>
      </c>
      <c r="B43" s="1"/>
      <c r="E43" s="31"/>
    </row>
    <row r="44" spans="1:5" ht="16.95" customHeight="1" x14ac:dyDescent="0.25">
      <c r="A44" s="1" t="s">
        <v>72</v>
      </c>
      <c r="B44" s="1"/>
      <c r="E44" s="27"/>
    </row>
    <row r="45" spans="1:5" ht="14.25" customHeight="1" x14ac:dyDescent="0.25">
      <c r="A45" s="1"/>
      <c r="B45" s="1"/>
      <c r="E45" s="25"/>
    </row>
    <row r="46" spans="1:5" ht="16.95" customHeight="1" x14ac:dyDescent="0.3">
      <c r="A46" s="3" t="s">
        <v>78</v>
      </c>
      <c r="B46" s="18"/>
      <c r="E46" s="33">
        <f>SUM(E32:E45)</f>
        <v>0</v>
      </c>
    </row>
    <row r="47" spans="1:5" ht="14.25" customHeight="1" x14ac:dyDescent="0.25">
      <c r="E47" s="25"/>
    </row>
    <row r="48" spans="1:5" ht="16.95" customHeight="1" x14ac:dyDescent="0.25">
      <c r="A48" s="3" t="s">
        <v>55</v>
      </c>
      <c r="B48" s="3"/>
      <c r="E48" s="25"/>
    </row>
    <row r="49" spans="1:5" ht="16.95" customHeight="1" x14ac:dyDescent="0.25">
      <c r="A49" s="18" t="s">
        <v>13</v>
      </c>
      <c r="B49" s="6"/>
      <c r="E49" s="25"/>
    </row>
    <row r="50" spans="1:5" ht="14.25" customHeight="1" x14ac:dyDescent="0.25">
      <c r="A50" s="6"/>
      <c r="B50" s="6"/>
      <c r="E50" s="25"/>
    </row>
    <row r="51" spans="1:5" ht="16.95" customHeight="1" x14ac:dyDescent="0.3">
      <c r="A51" s="3" t="s">
        <v>56</v>
      </c>
      <c r="B51" s="3"/>
      <c r="E51" s="26"/>
    </row>
    <row r="52" spans="1:5" ht="14.25" customHeight="1" x14ac:dyDescent="0.25">
      <c r="E52" s="25"/>
    </row>
    <row r="53" spans="1:5" ht="16.95" customHeight="1" x14ac:dyDescent="0.3">
      <c r="A53" s="3" t="s">
        <v>57</v>
      </c>
      <c r="B53" s="3"/>
      <c r="E53" s="26"/>
    </row>
    <row r="54" spans="1:5" ht="16.95" customHeight="1" x14ac:dyDescent="0.25">
      <c r="A54" s="18" t="s">
        <v>14</v>
      </c>
      <c r="B54" s="6"/>
      <c r="E54" s="25"/>
    </row>
    <row r="55" spans="1:5" ht="14.25" customHeight="1" x14ac:dyDescent="0.25">
      <c r="A55" s="6"/>
      <c r="B55" s="6"/>
      <c r="E55" s="25"/>
    </row>
    <row r="56" spans="1:5" ht="16.95" customHeight="1" x14ac:dyDescent="0.3">
      <c r="A56" s="3" t="s">
        <v>58</v>
      </c>
      <c r="B56" s="3"/>
      <c r="E56" s="26"/>
    </row>
    <row r="57" spans="1:5" ht="16.95" customHeight="1" x14ac:dyDescent="0.25">
      <c r="A57" s="18" t="s">
        <v>15</v>
      </c>
      <c r="B57" s="6"/>
      <c r="E57" s="25"/>
    </row>
    <row r="58" spans="1:5" ht="16.95" customHeight="1" x14ac:dyDescent="0.25">
      <c r="A58" s="6"/>
      <c r="B58" s="6"/>
      <c r="E58" s="25"/>
    </row>
    <row r="59" spans="1:5" ht="21.6" customHeight="1" thickBot="1" x14ac:dyDescent="0.35">
      <c r="A59" s="23" t="s">
        <v>76</v>
      </c>
      <c r="B59" s="3"/>
      <c r="E59" s="34">
        <f>+E10+E14+E16+E28+E46+E48+E51+E53+E56</f>
        <v>0</v>
      </c>
    </row>
    <row r="60" spans="1:5" ht="16.95" customHeight="1" x14ac:dyDescent="0.25"/>
    <row r="61" spans="1:5" ht="16.95" customHeight="1" x14ac:dyDescent="0.25"/>
    <row r="62" spans="1:5" ht="16.95" customHeight="1" x14ac:dyDescent="0.25">
      <c r="A62" s="29" t="s">
        <v>16</v>
      </c>
      <c r="B62" s="28"/>
    </row>
    <row r="63" spans="1:5" ht="10.199999999999999" customHeight="1" x14ac:dyDescent="0.25">
      <c r="A63" s="28"/>
      <c r="B63" s="28"/>
    </row>
    <row r="64" spans="1:5" ht="16.95" customHeight="1" x14ac:dyDescent="0.25">
      <c r="A64" s="30" t="s">
        <v>79</v>
      </c>
    </row>
    <row r="65" spans="1:2" ht="16.95" customHeight="1" x14ac:dyDescent="0.25">
      <c r="A65" s="29" t="s">
        <v>82</v>
      </c>
      <c r="B65" s="28"/>
    </row>
    <row r="66" spans="1:2" ht="16.95" customHeight="1" x14ac:dyDescent="0.25">
      <c r="A66" s="29" t="s">
        <v>80</v>
      </c>
      <c r="B66" s="28"/>
    </row>
    <row r="67" spans="1:2" ht="16.95" customHeight="1" x14ac:dyDescent="0.25">
      <c r="A67" s="29" t="s">
        <v>81</v>
      </c>
      <c r="B67" s="28"/>
    </row>
    <row r="68" spans="1:2" ht="16.95" customHeight="1" x14ac:dyDescent="0.25">
      <c r="A68" s="29"/>
      <c r="B68" s="28"/>
    </row>
    <row r="69" spans="1:2" ht="16.95" customHeight="1" x14ac:dyDescent="0.25">
      <c r="A69" s="29"/>
      <c r="B69" s="28"/>
    </row>
    <row r="70" spans="1:2" ht="16.95" customHeight="1" x14ac:dyDescent="0.25">
      <c r="A70" s="29"/>
      <c r="B70" s="28"/>
    </row>
    <row r="71" spans="1:2" ht="16.95" customHeight="1" x14ac:dyDescent="0.25">
      <c r="A71" s="28"/>
      <c r="B71" s="28"/>
    </row>
    <row r="72" spans="1:2" ht="16.95" customHeight="1" x14ac:dyDescent="0.25">
      <c r="A72" s="28"/>
      <c r="B72" s="28"/>
    </row>
    <row r="73" spans="1:2" ht="16.95" customHeight="1" x14ac:dyDescent="0.25">
      <c r="A73" s="28"/>
      <c r="B73" s="28"/>
    </row>
    <row r="74" spans="1:2" ht="16.95" customHeight="1" x14ac:dyDescent="0.25">
      <c r="A74" s="28"/>
      <c r="B74" s="28"/>
    </row>
    <row r="75" spans="1:2" ht="16.95" customHeight="1" x14ac:dyDescent="0.25">
      <c r="A75" s="28"/>
      <c r="B75" s="28"/>
    </row>
    <row r="76" spans="1:2" ht="16.95" customHeight="1" x14ac:dyDescent="0.25">
      <c r="A76" s="22"/>
      <c r="B76" s="7"/>
    </row>
    <row r="77" spans="1:2" ht="16.95" customHeight="1" x14ac:dyDescent="0.25">
      <c r="A77" s="22"/>
      <c r="B77" s="7"/>
    </row>
    <row r="78" spans="1:2" ht="16.95" customHeight="1" x14ac:dyDescent="0.25">
      <c r="A78" s="22"/>
      <c r="B78" s="7"/>
    </row>
    <row r="79" spans="1:2" ht="16.95" customHeight="1" x14ac:dyDescent="0.25">
      <c r="A79" s="22"/>
      <c r="B79" s="7"/>
    </row>
    <row r="80" spans="1:2" ht="16.95" customHeight="1" x14ac:dyDescent="0.25">
      <c r="A80" s="22"/>
      <c r="B80" s="7"/>
    </row>
    <row r="81" spans="1:17" ht="16.95" customHeight="1" x14ac:dyDescent="0.25">
      <c r="A81" s="7"/>
      <c r="B81" s="7"/>
    </row>
    <row r="82" spans="1:17" ht="16.95" customHeight="1" x14ac:dyDescent="0.25">
      <c r="A82" s="3" t="s">
        <v>17</v>
      </c>
      <c r="B82" s="3"/>
    </row>
    <row r="83" spans="1:17" ht="16.95" customHeight="1" x14ac:dyDescent="0.25">
      <c r="A83" s="3" t="s">
        <v>18</v>
      </c>
      <c r="B83" s="3"/>
    </row>
    <row r="84" spans="1:17" ht="16.95" customHeight="1" x14ac:dyDescent="0.25">
      <c r="A84" s="3" t="s">
        <v>19</v>
      </c>
      <c r="B84" s="3"/>
    </row>
    <row r="85" spans="1:17" ht="16.95" customHeight="1" x14ac:dyDescent="0.25">
      <c r="A85" s="10" t="s">
        <v>20</v>
      </c>
      <c r="B85" s="11"/>
      <c r="C85" s="13"/>
      <c r="D85" s="12"/>
      <c r="E85" s="75" t="s">
        <v>21</v>
      </c>
      <c r="F85" s="76"/>
      <c r="G85" s="76"/>
      <c r="H85" s="76"/>
      <c r="I85" s="76"/>
      <c r="J85" s="77"/>
      <c r="K85" s="78" t="s">
        <v>22</v>
      </c>
      <c r="L85" s="79"/>
      <c r="M85" s="79"/>
      <c r="N85" s="79"/>
      <c r="O85" s="80"/>
      <c r="P85" s="78" t="s">
        <v>23</v>
      </c>
      <c r="Q85" s="80"/>
    </row>
    <row r="86" spans="1:17" ht="16.95" customHeight="1" x14ac:dyDescent="0.25">
      <c r="A86" s="14"/>
      <c r="B86" s="15"/>
      <c r="C86" s="16"/>
      <c r="D86" s="15"/>
      <c r="E86" s="62"/>
      <c r="F86" s="60"/>
      <c r="G86" s="60"/>
      <c r="H86" s="60"/>
      <c r="I86" s="60"/>
      <c r="J86" s="61"/>
      <c r="K86" s="62"/>
      <c r="L86" s="60"/>
      <c r="M86" s="60"/>
      <c r="N86" s="60"/>
      <c r="O86" s="61"/>
      <c r="P86" s="62"/>
      <c r="Q86" s="61"/>
    </row>
    <row r="87" spans="1:17" ht="16.95" customHeight="1" x14ac:dyDescent="0.25">
      <c r="A87" s="14"/>
      <c r="B87" s="15"/>
      <c r="C87" s="16"/>
      <c r="D87" s="15"/>
      <c r="E87" s="62"/>
      <c r="F87" s="60"/>
      <c r="G87" s="60"/>
      <c r="H87" s="60"/>
      <c r="I87" s="60"/>
      <c r="J87" s="61"/>
      <c r="K87" s="62"/>
      <c r="L87" s="60"/>
      <c r="M87" s="60"/>
      <c r="N87" s="60"/>
      <c r="O87" s="61"/>
      <c r="P87" s="62"/>
      <c r="Q87" s="61"/>
    </row>
    <row r="88" spans="1:17" ht="16.95" customHeight="1" x14ac:dyDescent="0.25">
      <c r="A88" s="14"/>
      <c r="B88" s="15"/>
      <c r="C88" s="16"/>
      <c r="D88" s="15"/>
      <c r="E88" s="62"/>
      <c r="F88" s="60"/>
      <c r="G88" s="60"/>
      <c r="H88" s="60"/>
      <c r="I88" s="60"/>
      <c r="J88" s="61"/>
      <c r="K88" s="62"/>
      <c r="L88" s="60"/>
      <c r="M88" s="60"/>
      <c r="N88" s="60"/>
      <c r="O88" s="61"/>
      <c r="P88" s="62"/>
      <c r="Q88" s="61"/>
    </row>
    <row r="89" spans="1:17" ht="16.95" customHeight="1" x14ac:dyDescent="0.25">
      <c r="A89" s="14"/>
      <c r="B89" s="15"/>
      <c r="C89" s="16"/>
      <c r="D89" s="15"/>
      <c r="E89" s="62"/>
      <c r="F89" s="60"/>
      <c r="G89" s="60"/>
      <c r="H89" s="60"/>
      <c r="I89" s="60"/>
      <c r="J89" s="61"/>
      <c r="K89" s="62"/>
      <c r="L89" s="60"/>
      <c r="M89" s="60"/>
      <c r="N89" s="60"/>
      <c r="O89" s="61"/>
      <c r="P89" s="62"/>
      <c r="Q89" s="61"/>
    </row>
    <row r="90" spans="1:17" ht="16.95" customHeight="1" x14ac:dyDescent="0.25">
      <c r="A90" s="14"/>
      <c r="B90" s="15"/>
      <c r="C90" s="16"/>
      <c r="D90" s="15"/>
      <c r="E90" s="62"/>
      <c r="F90" s="60"/>
      <c r="G90" s="60"/>
      <c r="H90" s="60"/>
      <c r="I90" s="60"/>
      <c r="J90" s="61"/>
      <c r="K90" s="62"/>
      <c r="L90" s="60"/>
      <c r="M90" s="60"/>
      <c r="N90" s="60"/>
      <c r="O90" s="61"/>
      <c r="P90" s="62"/>
      <c r="Q90" s="61"/>
    </row>
    <row r="91" spans="1:17" ht="16.95" customHeight="1" x14ac:dyDescent="0.25">
      <c r="A91" s="14"/>
      <c r="B91" s="15"/>
      <c r="C91" s="16"/>
      <c r="D91" s="15"/>
      <c r="E91" s="62"/>
      <c r="F91" s="60"/>
      <c r="G91" s="60"/>
      <c r="H91" s="60"/>
      <c r="I91" s="60"/>
      <c r="J91" s="61"/>
      <c r="K91" s="62"/>
      <c r="L91" s="60"/>
      <c r="M91" s="60"/>
      <c r="N91" s="60"/>
      <c r="O91" s="61"/>
      <c r="P91" s="62"/>
      <c r="Q91" s="61"/>
    </row>
    <row r="92" spans="1:17" ht="16.95" customHeight="1" x14ac:dyDescent="0.25">
      <c r="A92" s="14"/>
      <c r="B92" s="15"/>
      <c r="C92" s="16"/>
      <c r="D92" s="15"/>
      <c r="E92" s="62"/>
      <c r="F92" s="60"/>
      <c r="G92" s="60"/>
      <c r="H92" s="60"/>
      <c r="I92" s="60"/>
      <c r="J92" s="61"/>
      <c r="K92" s="62"/>
      <c r="L92" s="60"/>
      <c r="M92" s="60"/>
      <c r="N92" s="60"/>
      <c r="O92" s="61"/>
      <c r="P92" s="62"/>
      <c r="Q92" s="61"/>
    </row>
    <row r="93" spans="1:17" ht="16.95" customHeight="1" x14ac:dyDescent="0.25">
      <c r="A93" s="10" t="s">
        <v>24</v>
      </c>
      <c r="B93" s="11"/>
      <c r="C93" s="16"/>
      <c r="D93" s="15"/>
      <c r="E93" s="62"/>
      <c r="F93" s="60"/>
      <c r="G93" s="60"/>
      <c r="H93" s="60"/>
      <c r="I93" s="60"/>
      <c r="J93" s="61"/>
      <c r="K93" s="62"/>
      <c r="L93" s="60"/>
      <c r="M93" s="60"/>
      <c r="N93" s="60"/>
      <c r="O93" s="61"/>
      <c r="P93" s="62"/>
      <c r="Q93" s="61"/>
    </row>
    <row r="94" spans="1:17" ht="16.95" customHeight="1" x14ac:dyDescent="0.25">
      <c r="A94" s="3" t="s">
        <v>25</v>
      </c>
      <c r="B94" s="3"/>
    </row>
    <row r="95" spans="1:17" ht="16.95" customHeight="1" x14ac:dyDescent="0.25">
      <c r="A95" s="72" t="s">
        <v>26</v>
      </c>
      <c r="B95" s="73"/>
      <c r="C95" s="73"/>
      <c r="D95" s="73"/>
      <c r="E95" s="73"/>
      <c r="F95" s="74"/>
      <c r="G95" s="72" t="s">
        <v>23</v>
      </c>
      <c r="H95" s="73"/>
      <c r="I95" s="73"/>
      <c r="J95" s="73"/>
      <c r="K95" s="73"/>
      <c r="L95" s="73"/>
      <c r="M95" s="73"/>
      <c r="N95" s="73"/>
      <c r="O95" s="73"/>
      <c r="P95" s="73"/>
      <c r="Q95" s="74"/>
    </row>
    <row r="96" spans="1:17" ht="16.95" customHeight="1" x14ac:dyDescent="0.25">
      <c r="A96" s="62" t="s">
        <v>27</v>
      </c>
      <c r="B96" s="60"/>
      <c r="C96" s="60"/>
      <c r="D96" s="60"/>
      <c r="E96" s="60"/>
      <c r="F96" s="61"/>
      <c r="G96" s="62"/>
      <c r="H96" s="60"/>
      <c r="I96" s="60"/>
      <c r="J96" s="60"/>
      <c r="K96" s="60"/>
      <c r="L96" s="60"/>
      <c r="M96" s="60"/>
      <c r="N96" s="60"/>
      <c r="O96" s="60"/>
      <c r="P96" s="60"/>
      <c r="Q96" s="61"/>
    </row>
    <row r="97" spans="1:17" ht="16.95" customHeight="1" x14ac:dyDescent="0.25">
      <c r="A97" s="69" t="s">
        <v>28</v>
      </c>
      <c r="B97" s="70"/>
      <c r="C97" s="70"/>
      <c r="D97" s="70"/>
      <c r="E97" s="70"/>
      <c r="F97" s="71"/>
      <c r="G97" s="62"/>
      <c r="H97" s="60"/>
      <c r="I97" s="60"/>
      <c r="J97" s="60"/>
      <c r="K97" s="60"/>
      <c r="L97" s="60"/>
      <c r="M97" s="60"/>
      <c r="N97" s="60"/>
      <c r="O97" s="60"/>
      <c r="P97" s="60"/>
      <c r="Q97" s="61"/>
    </row>
    <row r="98" spans="1:17" ht="16.95" customHeight="1" x14ac:dyDescent="0.25">
      <c r="A98" s="62" t="s">
        <v>29</v>
      </c>
      <c r="B98" s="60"/>
      <c r="C98" s="60"/>
      <c r="D98" s="60"/>
      <c r="E98" s="60"/>
      <c r="F98" s="61"/>
      <c r="G98" s="62"/>
      <c r="H98" s="60"/>
      <c r="I98" s="60"/>
      <c r="J98" s="60"/>
      <c r="K98" s="60"/>
      <c r="L98" s="60"/>
      <c r="M98" s="60"/>
      <c r="N98" s="60"/>
      <c r="O98" s="60"/>
      <c r="P98" s="60"/>
      <c r="Q98" s="61"/>
    </row>
    <row r="99" spans="1:17" ht="16.95" customHeight="1" x14ac:dyDescent="0.25">
      <c r="A99" s="69" t="s">
        <v>30</v>
      </c>
      <c r="B99" s="70"/>
      <c r="C99" s="70"/>
      <c r="D99" s="70"/>
      <c r="E99" s="70"/>
      <c r="F99" s="71"/>
      <c r="G99" s="62"/>
      <c r="H99" s="60"/>
      <c r="I99" s="60"/>
      <c r="J99" s="60"/>
      <c r="K99" s="60"/>
      <c r="L99" s="60"/>
      <c r="M99" s="60"/>
      <c r="N99" s="60"/>
      <c r="O99" s="60"/>
      <c r="P99" s="60"/>
      <c r="Q99" s="61"/>
    </row>
    <row r="100" spans="1:17" ht="16.95" customHeight="1" x14ac:dyDescent="0.25">
      <c r="A100" s="62" t="s">
        <v>31</v>
      </c>
      <c r="B100" s="60"/>
      <c r="C100" s="60"/>
      <c r="D100" s="60"/>
      <c r="E100" s="60"/>
      <c r="F100" s="61"/>
      <c r="G100" s="62"/>
      <c r="H100" s="60"/>
      <c r="I100" s="60"/>
      <c r="J100" s="60"/>
      <c r="K100" s="60"/>
      <c r="L100" s="60"/>
      <c r="M100" s="60"/>
      <c r="N100" s="60"/>
      <c r="O100" s="60"/>
      <c r="P100" s="60"/>
      <c r="Q100" s="61"/>
    </row>
    <row r="101" spans="1:17" ht="16.95" customHeight="1" x14ac:dyDescent="0.25">
      <c r="A101" s="69" t="s">
        <v>32</v>
      </c>
      <c r="B101" s="70"/>
      <c r="C101" s="70"/>
      <c r="D101" s="70"/>
      <c r="E101" s="70"/>
      <c r="F101" s="71"/>
      <c r="G101" s="62"/>
      <c r="H101" s="60"/>
      <c r="I101" s="60"/>
      <c r="J101" s="60"/>
      <c r="K101" s="60"/>
      <c r="L101" s="60"/>
      <c r="M101" s="60"/>
      <c r="N101" s="60"/>
      <c r="O101" s="60"/>
      <c r="P101" s="60"/>
      <c r="Q101" s="61"/>
    </row>
    <row r="102" spans="1:17" ht="16.95" customHeight="1" x14ac:dyDescent="0.25">
      <c r="A102" s="69" t="s">
        <v>33</v>
      </c>
      <c r="B102" s="70"/>
      <c r="C102" s="70"/>
      <c r="D102" s="70"/>
      <c r="E102" s="70"/>
      <c r="F102" s="71"/>
      <c r="G102" s="62"/>
      <c r="H102" s="60"/>
      <c r="I102" s="60"/>
      <c r="J102" s="60"/>
      <c r="K102" s="60"/>
      <c r="L102" s="60"/>
      <c r="M102" s="60"/>
      <c r="N102" s="60"/>
      <c r="O102" s="60"/>
      <c r="P102" s="60"/>
      <c r="Q102" s="61"/>
    </row>
    <row r="103" spans="1:17" ht="16.95" customHeight="1" x14ac:dyDescent="0.25">
      <c r="A103" s="3" t="s">
        <v>34</v>
      </c>
      <c r="B103" s="3"/>
    </row>
    <row r="104" spans="1:17" ht="16.95" customHeight="1" x14ac:dyDescent="0.25">
      <c r="A104" s="3" t="s">
        <v>35</v>
      </c>
      <c r="B104" s="3"/>
    </row>
    <row r="105" spans="1:17" ht="16.95" customHeight="1" x14ac:dyDescent="0.25">
      <c r="A105" s="2" t="s">
        <v>36</v>
      </c>
    </row>
    <row r="106" spans="1:17" ht="16.95" customHeight="1" x14ac:dyDescent="0.25">
      <c r="A106" s="5" t="s">
        <v>37</v>
      </c>
      <c r="B106" s="5"/>
    </row>
    <row r="107" spans="1:17" ht="16.95" customHeight="1" x14ac:dyDescent="0.25">
      <c r="A107" s="5" t="s">
        <v>38</v>
      </c>
      <c r="B107" s="5"/>
    </row>
    <row r="108" spans="1:17" ht="16.95" customHeight="1" x14ac:dyDescent="0.25">
      <c r="A108" s="5" t="s">
        <v>39</v>
      </c>
      <c r="B108" s="5"/>
    </row>
    <row r="109" spans="1:17" ht="16.95" customHeight="1" x14ac:dyDescent="0.25">
      <c r="A109" s="8" t="s">
        <v>40</v>
      </c>
      <c r="B109" s="8"/>
    </row>
    <row r="110" spans="1:17" ht="16.95" customHeight="1" x14ac:dyDescent="0.25">
      <c r="A110" s="3" t="s">
        <v>41</v>
      </c>
      <c r="B110" s="3"/>
    </row>
    <row r="111" spans="1:17" ht="16.95" customHeight="1" x14ac:dyDescent="0.25">
      <c r="A111" s="3" t="s">
        <v>42</v>
      </c>
      <c r="B111" s="3"/>
    </row>
    <row r="112" spans="1:17" ht="16.95" customHeight="1" x14ac:dyDescent="0.25">
      <c r="A112" s="3" t="s">
        <v>43</v>
      </c>
      <c r="B112" s="3"/>
    </row>
    <row r="113" spans="1:19" ht="16.95" customHeight="1" x14ac:dyDescent="0.25">
      <c r="A113" s="17" t="s">
        <v>44</v>
      </c>
      <c r="B113" s="19"/>
      <c r="C113" s="63"/>
      <c r="D113" s="63"/>
      <c r="E113" s="63"/>
      <c r="F113" s="63"/>
      <c r="G113" s="64"/>
      <c r="H113" s="65" t="s">
        <v>46</v>
      </c>
      <c r="I113" s="63"/>
      <c r="J113" s="63"/>
      <c r="K113" s="63"/>
      <c r="L113" s="63"/>
      <c r="M113" s="64"/>
      <c r="N113" s="66" t="s">
        <v>47</v>
      </c>
      <c r="O113" s="67"/>
      <c r="P113" s="67"/>
      <c r="Q113" s="67"/>
      <c r="R113" s="67"/>
      <c r="S113" s="68"/>
    </row>
    <row r="114" spans="1:19" ht="16.95" customHeight="1" x14ac:dyDescent="0.25">
      <c r="A114" s="14"/>
      <c r="B114" s="15"/>
      <c r="C114" s="60"/>
      <c r="D114" s="60"/>
      <c r="E114" s="60"/>
      <c r="F114" s="60"/>
      <c r="G114" s="61"/>
      <c r="H114" s="62"/>
      <c r="I114" s="60"/>
      <c r="J114" s="60"/>
      <c r="K114" s="60"/>
      <c r="L114" s="60"/>
      <c r="M114" s="61"/>
      <c r="N114" s="62"/>
      <c r="O114" s="60"/>
      <c r="P114" s="60"/>
      <c r="Q114" s="60"/>
      <c r="R114" s="60"/>
      <c r="S114" s="61"/>
    </row>
    <row r="115" spans="1:19" ht="16.95" customHeight="1" x14ac:dyDescent="0.25">
      <c r="A115" s="14"/>
      <c r="B115" s="15"/>
      <c r="C115" s="60"/>
      <c r="D115" s="60"/>
      <c r="E115" s="60"/>
      <c r="F115" s="60"/>
      <c r="G115" s="61"/>
      <c r="H115" s="62"/>
      <c r="I115" s="60"/>
      <c r="J115" s="60"/>
      <c r="K115" s="60"/>
      <c r="L115" s="60"/>
      <c r="M115" s="61"/>
      <c r="N115" s="62"/>
      <c r="O115" s="60"/>
      <c r="P115" s="60"/>
      <c r="Q115" s="60"/>
      <c r="R115" s="60"/>
      <c r="S115" s="61"/>
    </row>
    <row r="116" spans="1:19" ht="16.95" customHeight="1" x14ac:dyDescent="0.25">
      <c r="A116" s="14"/>
      <c r="B116" s="15"/>
      <c r="C116" s="60"/>
      <c r="D116" s="60"/>
      <c r="E116" s="60"/>
      <c r="F116" s="60"/>
      <c r="G116" s="61"/>
      <c r="H116" s="62"/>
      <c r="I116" s="60"/>
      <c r="J116" s="60"/>
      <c r="K116" s="60"/>
      <c r="L116" s="60"/>
      <c r="M116" s="61"/>
      <c r="N116" s="62"/>
      <c r="O116" s="60"/>
      <c r="P116" s="60"/>
      <c r="Q116" s="60"/>
      <c r="R116" s="60"/>
      <c r="S116" s="61"/>
    </row>
    <row r="117" spans="1:19" ht="16.95" customHeight="1" x14ac:dyDescent="0.25">
      <c r="A117" s="14"/>
      <c r="B117" s="15"/>
      <c r="C117" s="60"/>
      <c r="D117" s="60"/>
      <c r="E117" s="60"/>
      <c r="F117" s="60"/>
      <c r="G117" s="61"/>
      <c r="H117" s="62"/>
      <c r="I117" s="60"/>
      <c r="J117" s="60"/>
      <c r="K117" s="60"/>
      <c r="L117" s="60"/>
      <c r="M117" s="61"/>
      <c r="N117" s="62"/>
      <c r="O117" s="60"/>
      <c r="P117" s="60"/>
      <c r="Q117" s="60"/>
      <c r="R117" s="60"/>
      <c r="S117" s="61"/>
    </row>
    <row r="118" spans="1:19" ht="16.95" customHeight="1" x14ac:dyDescent="0.25">
      <c r="A118" s="14"/>
      <c r="B118" s="15"/>
      <c r="C118" s="60"/>
      <c r="D118" s="60"/>
      <c r="E118" s="60"/>
      <c r="F118" s="60"/>
      <c r="G118" s="61"/>
      <c r="H118" s="62"/>
      <c r="I118" s="60"/>
      <c r="J118" s="60"/>
      <c r="K118" s="60"/>
      <c r="L118" s="60"/>
      <c r="M118" s="61"/>
      <c r="N118" s="62"/>
      <c r="O118" s="60"/>
      <c r="P118" s="60"/>
      <c r="Q118" s="60"/>
      <c r="R118" s="60"/>
      <c r="S118" s="61"/>
    </row>
    <row r="119" spans="1:19" ht="16.95" customHeight="1" x14ac:dyDescent="0.25">
      <c r="A119" s="14"/>
      <c r="B119" s="15"/>
      <c r="C119" s="60"/>
      <c r="D119" s="60"/>
      <c r="E119" s="60"/>
      <c r="F119" s="60"/>
      <c r="G119" s="61"/>
      <c r="H119" s="62"/>
      <c r="I119" s="60"/>
      <c r="J119" s="60"/>
      <c r="K119" s="60"/>
      <c r="L119" s="60"/>
      <c r="M119" s="61"/>
      <c r="N119" s="62"/>
      <c r="O119" s="60"/>
      <c r="P119" s="60"/>
      <c r="Q119" s="60"/>
      <c r="R119" s="60"/>
      <c r="S119" s="61"/>
    </row>
    <row r="120" spans="1:19" ht="16.95" customHeight="1" x14ac:dyDescent="0.25">
      <c r="A120" s="14"/>
      <c r="B120" s="15"/>
      <c r="C120" s="60"/>
      <c r="D120" s="60"/>
      <c r="E120" s="60"/>
      <c r="F120" s="60"/>
      <c r="G120" s="61"/>
      <c r="H120" s="62"/>
      <c r="I120" s="60"/>
      <c r="J120" s="60"/>
      <c r="K120" s="60"/>
      <c r="L120" s="60"/>
      <c r="M120" s="61"/>
      <c r="N120" s="62"/>
      <c r="O120" s="60"/>
      <c r="P120" s="60"/>
      <c r="Q120" s="60"/>
      <c r="R120" s="60"/>
      <c r="S120" s="61"/>
    </row>
    <row r="121" spans="1:19" ht="16.95" customHeight="1" x14ac:dyDescent="0.25">
      <c r="A121" s="14"/>
      <c r="B121" s="15"/>
      <c r="C121" s="60"/>
      <c r="D121" s="60"/>
      <c r="E121" s="60"/>
      <c r="F121" s="60"/>
      <c r="G121" s="61"/>
      <c r="H121" s="62"/>
      <c r="I121" s="60"/>
      <c r="J121" s="60"/>
      <c r="K121" s="60"/>
      <c r="L121" s="60"/>
      <c r="M121" s="61"/>
      <c r="N121" s="62"/>
      <c r="O121" s="60"/>
      <c r="P121" s="60"/>
      <c r="Q121" s="60"/>
      <c r="R121" s="60"/>
      <c r="S121" s="61"/>
    </row>
    <row r="122" spans="1:19" ht="16.95" customHeight="1" x14ac:dyDescent="0.25">
      <c r="A122" s="14"/>
      <c r="B122" s="15"/>
      <c r="C122" s="60"/>
      <c r="D122" s="60"/>
      <c r="E122" s="60"/>
      <c r="F122" s="60"/>
      <c r="G122" s="61"/>
      <c r="H122" s="62"/>
      <c r="I122" s="60"/>
      <c r="J122" s="60"/>
      <c r="K122" s="60"/>
      <c r="L122" s="60"/>
      <c r="M122" s="61"/>
      <c r="N122" s="62"/>
      <c r="O122" s="60"/>
      <c r="P122" s="60"/>
      <c r="Q122" s="60"/>
      <c r="R122" s="60"/>
      <c r="S122" s="61"/>
    </row>
    <row r="123" spans="1:19" ht="16.95" customHeight="1" x14ac:dyDescent="0.25"/>
    <row r="124" spans="1:19" ht="16.95" customHeight="1" x14ac:dyDescent="0.25"/>
    <row r="125" spans="1:19" ht="16.95" customHeight="1" x14ac:dyDescent="0.25"/>
    <row r="126" spans="1:19" ht="16.95" customHeight="1" x14ac:dyDescent="0.25"/>
    <row r="127" spans="1:19" ht="16.95" customHeight="1" x14ac:dyDescent="0.25"/>
    <row r="128" spans="1:19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  <row r="410" ht="16.95" customHeight="1" x14ac:dyDescent="0.25"/>
    <row r="411" ht="16.95" customHeight="1" x14ac:dyDescent="0.25"/>
    <row r="412" ht="16.95" customHeight="1" x14ac:dyDescent="0.25"/>
    <row r="413" ht="16.95" customHeight="1" x14ac:dyDescent="0.25"/>
    <row r="414" ht="16.95" customHeight="1" x14ac:dyDescent="0.25"/>
    <row r="415" ht="16.95" customHeight="1" x14ac:dyDescent="0.25"/>
    <row r="416" ht="16.95" customHeight="1" x14ac:dyDescent="0.25"/>
    <row r="417" ht="16.95" customHeight="1" x14ac:dyDescent="0.25"/>
    <row r="418" ht="16.95" customHeight="1" x14ac:dyDescent="0.25"/>
    <row r="419" ht="16.95" customHeight="1" x14ac:dyDescent="0.25"/>
    <row r="420" ht="16.95" customHeight="1" x14ac:dyDescent="0.25"/>
    <row r="421" ht="16.95" customHeight="1" x14ac:dyDescent="0.25"/>
    <row r="422" ht="16.95" customHeight="1" x14ac:dyDescent="0.25"/>
    <row r="423" ht="16.95" customHeight="1" x14ac:dyDescent="0.25"/>
    <row r="424" ht="16.95" customHeight="1" x14ac:dyDescent="0.25"/>
    <row r="425" ht="16.95" customHeight="1" x14ac:dyDescent="0.25"/>
    <row r="426" ht="16.95" customHeight="1" x14ac:dyDescent="0.25"/>
    <row r="427" ht="16.95" customHeight="1" x14ac:dyDescent="0.25"/>
    <row r="428" ht="16.95" customHeight="1" x14ac:dyDescent="0.25"/>
    <row r="429" ht="16.95" customHeight="1" x14ac:dyDescent="0.25"/>
    <row r="430" ht="16.95" customHeight="1" x14ac:dyDescent="0.25"/>
    <row r="431" ht="16.95" customHeight="1" x14ac:dyDescent="0.25"/>
    <row r="432" ht="16.95" customHeight="1" x14ac:dyDescent="0.25"/>
    <row r="433" ht="16.95" customHeight="1" x14ac:dyDescent="0.25"/>
    <row r="434" ht="16.95" customHeight="1" x14ac:dyDescent="0.25"/>
    <row r="435" ht="16.95" customHeight="1" x14ac:dyDescent="0.25"/>
    <row r="436" ht="16.95" customHeight="1" x14ac:dyDescent="0.25"/>
    <row r="437" ht="16.95" customHeight="1" x14ac:dyDescent="0.25"/>
    <row r="438" ht="16.95" customHeight="1" x14ac:dyDescent="0.25"/>
    <row r="439" ht="16.95" customHeight="1" x14ac:dyDescent="0.25"/>
    <row r="440" ht="16.95" customHeight="1" x14ac:dyDescent="0.25"/>
    <row r="441" ht="16.95" customHeight="1" x14ac:dyDescent="0.25"/>
    <row r="442" ht="16.95" customHeight="1" x14ac:dyDescent="0.25"/>
    <row r="443" ht="16.95" customHeight="1" x14ac:dyDescent="0.25"/>
    <row r="444" ht="16.95" customHeight="1" x14ac:dyDescent="0.25"/>
    <row r="445" ht="16.95" customHeight="1" x14ac:dyDescent="0.25"/>
    <row r="446" ht="16.95" customHeight="1" x14ac:dyDescent="0.25"/>
    <row r="447" ht="16.95" customHeight="1" x14ac:dyDescent="0.25"/>
    <row r="448" ht="16.95" customHeight="1" x14ac:dyDescent="0.25"/>
    <row r="449" ht="16.95" customHeight="1" x14ac:dyDescent="0.25"/>
    <row r="450" ht="16.95" customHeight="1" x14ac:dyDescent="0.25"/>
    <row r="451" ht="16.95" customHeight="1" x14ac:dyDescent="0.25"/>
    <row r="452" ht="16.95" customHeight="1" x14ac:dyDescent="0.25"/>
    <row r="453" ht="16.95" customHeight="1" x14ac:dyDescent="0.25"/>
    <row r="454" ht="16.95" customHeight="1" x14ac:dyDescent="0.25"/>
    <row r="455" ht="16.95" customHeight="1" x14ac:dyDescent="0.25"/>
    <row r="456" ht="16.95" customHeight="1" x14ac:dyDescent="0.25"/>
    <row r="457" ht="16.95" customHeight="1" x14ac:dyDescent="0.25"/>
    <row r="458" ht="16.95" customHeight="1" x14ac:dyDescent="0.25"/>
    <row r="459" ht="16.95" customHeight="1" x14ac:dyDescent="0.25"/>
    <row r="460" ht="16.95" customHeight="1" x14ac:dyDescent="0.25"/>
    <row r="461" ht="16.95" customHeight="1" x14ac:dyDescent="0.25"/>
    <row r="462" ht="16.95" customHeight="1" x14ac:dyDescent="0.25"/>
    <row r="463" ht="16.95" customHeight="1" x14ac:dyDescent="0.25"/>
    <row r="464" ht="16.95" customHeight="1" x14ac:dyDescent="0.25"/>
    <row r="465" ht="16.95" customHeight="1" x14ac:dyDescent="0.25"/>
    <row r="466" ht="16.95" customHeight="1" x14ac:dyDescent="0.25"/>
    <row r="467" ht="16.95" customHeight="1" x14ac:dyDescent="0.25"/>
    <row r="468" ht="16.95" customHeight="1" x14ac:dyDescent="0.25"/>
    <row r="469" ht="16.95" customHeight="1" x14ac:dyDescent="0.25"/>
    <row r="470" ht="16.95" customHeight="1" x14ac:dyDescent="0.25"/>
    <row r="471" ht="16.95" customHeight="1" x14ac:dyDescent="0.25"/>
    <row r="472" ht="16.95" customHeight="1" x14ac:dyDescent="0.25"/>
    <row r="473" ht="16.95" customHeight="1" x14ac:dyDescent="0.25"/>
    <row r="474" ht="16.95" customHeight="1" x14ac:dyDescent="0.25"/>
    <row r="475" ht="16.95" customHeight="1" x14ac:dyDescent="0.25"/>
    <row r="476" ht="16.95" customHeight="1" x14ac:dyDescent="0.25"/>
    <row r="477" ht="16.95" customHeight="1" x14ac:dyDescent="0.25"/>
    <row r="478" ht="16.95" customHeight="1" x14ac:dyDescent="0.25"/>
    <row r="479" ht="16.95" customHeight="1" x14ac:dyDescent="0.25"/>
    <row r="480" ht="16.95" customHeight="1" x14ac:dyDescent="0.25"/>
    <row r="481" ht="16.95" customHeight="1" x14ac:dyDescent="0.25"/>
    <row r="482" ht="16.95" customHeight="1" x14ac:dyDescent="0.25"/>
    <row r="483" ht="16.95" customHeight="1" x14ac:dyDescent="0.25"/>
    <row r="484" ht="16.95" customHeight="1" x14ac:dyDescent="0.25"/>
  </sheetData>
  <mergeCells count="78">
    <mergeCell ref="E87:J87"/>
    <mergeCell ref="K87:O87"/>
    <mergeCell ref="P87:Q87"/>
    <mergeCell ref="A1:E1"/>
    <mergeCell ref="A2:E2"/>
    <mergeCell ref="A3:E3"/>
    <mergeCell ref="A5:E5"/>
    <mergeCell ref="A6:E6"/>
    <mergeCell ref="E85:J85"/>
    <mergeCell ref="K85:O85"/>
    <mergeCell ref="P85:Q85"/>
    <mergeCell ref="E86:J86"/>
    <mergeCell ref="K86:O86"/>
    <mergeCell ref="P86:Q86"/>
    <mergeCell ref="E88:J88"/>
    <mergeCell ref="K88:O88"/>
    <mergeCell ref="P88:Q88"/>
    <mergeCell ref="E89:J89"/>
    <mergeCell ref="K89:O89"/>
    <mergeCell ref="P89:Q89"/>
    <mergeCell ref="E90:J90"/>
    <mergeCell ref="K90:O90"/>
    <mergeCell ref="P90:Q90"/>
    <mergeCell ref="E91:J91"/>
    <mergeCell ref="K91:O91"/>
    <mergeCell ref="P91:Q91"/>
    <mergeCell ref="E92:J92"/>
    <mergeCell ref="K92:O92"/>
    <mergeCell ref="P92:Q92"/>
    <mergeCell ref="E93:J93"/>
    <mergeCell ref="K93:O93"/>
    <mergeCell ref="P93:Q93"/>
    <mergeCell ref="A95:F95"/>
    <mergeCell ref="G95:Q95"/>
    <mergeCell ref="A96:F96"/>
    <mergeCell ref="G96:Q96"/>
    <mergeCell ref="A97:F97"/>
    <mergeCell ref="G97:Q97"/>
    <mergeCell ref="A98:F98"/>
    <mergeCell ref="G98:Q98"/>
    <mergeCell ref="A99:F99"/>
    <mergeCell ref="G99:Q99"/>
    <mergeCell ref="A100:F100"/>
    <mergeCell ref="G100:Q100"/>
    <mergeCell ref="A101:F101"/>
    <mergeCell ref="G101:Q101"/>
    <mergeCell ref="A102:F102"/>
    <mergeCell ref="G102:Q102"/>
    <mergeCell ref="C113:G113"/>
    <mergeCell ref="H113:M113"/>
    <mergeCell ref="N113:S113"/>
    <mergeCell ref="C114:G114"/>
    <mergeCell ref="H114:M114"/>
    <mergeCell ref="N114:S114"/>
    <mergeCell ref="C115:G115"/>
    <mergeCell ref="H115:M115"/>
    <mergeCell ref="N115:S115"/>
    <mergeCell ref="C116:G116"/>
    <mergeCell ref="H116:M116"/>
    <mergeCell ref="N116:S116"/>
    <mergeCell ref="C117:G117"/>
    <mergeCell ref="H117:M117"/>
    <mergeCell ref="N117:S117"/>
    <mergeCell ref="C118:G118"/>
    <mergeCell ref="H118:M118"/>
    <mergeCell ref="N118:S118"/>
    <mergeCell ref="C119:G119"/>
    <mergeCell ref="H119:M119"/>
    <mergeCell ref="N119:S119"/>
    <mergeCell ref="C122:G122"/>
    <mergeCell ref="H122:M122"/>
    <mergeCell ref="N122:S122"/>
    <mergeCell ref="C120:G120"/>
    <mergeCell ref="H120:M120"/>
    <mergeCell ref="N120:S120"/>
    <mergeCell ref="C121:G121"/>
    <mergeCell ref="H121:M121"/>
    <mergeCell ref="N121:S121"/>
  </mergeCells>
  <printOptions horizontalCentered="1" verticalCentered="1"/>
  <pageMargins left="0.2" right="0.2" top="0.25" bottom="0.2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9"/>
  <sheetViews>
    <sheetView workbookViewId="0">
      <selection activeCell="C8" sqref="C8"/>
    </sheetView>
  </sheetViews>
  <sheetFormatPr defaultRowHeight="13.2" x14ac:dyDescent="0.25"/>
  <cols>
    <col min="1" max="1" width="37" style="2" customWidth="1"/>
    <col min="2" max="2" width="19.77734375" style="2" customWidth="1"/>
    <col min="3" max="3" width="17" style="2" customWidth="1"/>
    <col min="4" max="4" width="17.5546875" style="2" customWidth="1"/>
    <col min="5" max="5" width="25.5546875" style="2" customWidth="1"/>
    <col min="6" max="16384" width="8.88671875" style="2"/>
  </cols>
  <sheetData>
    <row r="1" spans="1:5" ht="20.399999999999999" customHeight="1" x14ac:dyDescent="0.3">
      <c r="A1" s="82" t="s">
        <v>49</v>
      </c>
      <c r="B1" s="82"/>
      <c r="C1" s="82"/>
      <c r="D1" s="82"/>
      <c r="E1" s="82"/>
    </row>
    <row r="2" spans="1:5" ht="18.600000000000001" customHeight="1" x14ac:dyDescent="0.3">
      <c r="A2" s="82" t="s">
        <v>50</v>
      </c>
      <c r="B2" s="82"/>
      <c r="C2" s="82"/>
      <c r="D2" s="82"/>
      <c r="E2" s="82"/>
    </row>
    <row r="3" spans="1:5" ht="18.600000000000001" customHeight="1" x14ac:dyDescent="0.25">
      <c r="A3" s="83" t="s">
        <v>51</v>
      </c>
      <c r="B3" s="83"/>
      <c r="C3" s="83"/>
      <c r="D3" s="83"/>
      <c r="E3" s="83"/>
    </row>
    <row r="4" spans="1:5" ht="13.8" customHeight="1" x14ac:dyDescent="0.25">
      <c r="E4" s="32" t="s">
        <v>12</v>
      </c>
    </row>
    <row r="5" spans="1:5" ht="24.6" customHeight="1" x14ac:dyDescent="0.3">
      <c r="A5" s="82" t="s">
        <v>18</v>
      </c>
      <c r="B5" s="82"/>
      <c r="C5" s="82"/>
      <c r="D5" s="82"/>
      <c r="E5" s="82"/>
    </row>
    <row r="6" spans="1:5" ht="12" customHeight="1" x14ac:dyDescent="0.25"/>
    <row r="7" spans="1:5" ht="21" customHeight="1" x14ac:dyDescent="0.3">
      <c r="A7" s="36" t="s">
        <v>83</v>
      </c>
      <c r="B7" s="36" t="s">
        <v>84</v>
      </c>
      <c r="C7" s="36" t="s">
        <v>85</v>
      </c>
      <c r="D7" s="36" t="s">
        <v>86</v>
      </c>
      <c r="E7" s="36" t="s">
        <v>87</v>
      </c>
    </row>
    <row r="8" spans="1:5" ht="47.4" customHeight="1" x14ac:dyDescent="0.3">
      <c r="A8" s="37" t="s">
        <v>20</v>
      </c>
      <c r="B8" s="37" t="s">
        <v>88</v>
      </c>
      <c r="C8" s="37" t="s">
        <v>89</v>
      </c>
      <c r="D8" s="37" t="s">
        <v>22</v>
      </c>
      <c r="E8" s="37" t="s">
        <v>92</v>
      </c>
    </row>
    <row r="9" spans="1:5" ht="31.95" customHeight="1" x14ac:dyDescent="0.25">
      <c r="A9" s="46"/>
      <c r="B9" s="41"/>
      <c r="C9" s="42"/>
      <c r="D9" s="43"/>
      <c r="E9" s="44">
        <f>+B9*C9*D9</f>
        <v>0</v>
      </c>
    </row>
    <row r="10" spans="1:5" ht="31.95" customHeight="1" x14ac:dyDescent="0.25">
      <c r="A10" s="46"/>
      <c r="B10" s="41"/>
      <c r="C10" s="42"/>
      <c r="D10" s="43"/>
      <c r="E10" s="45">
        <f>+B10*C10*D10</f>
        <v>0</v>
      </c>
    </row>
    <row r="11" spans="1:5" ht="31.95" customHeight="1" x14ac:dyDescent="0.25">
      <c r="A11" s="46"/>
      <c r="B11" s="41"/>
      <c r="C11" s="42"/>
      <c r="D11" s="43"/>
      <c r="E11" s="45">
        <f t="shared" ref="E11:E16" si="0">+B11*C11*D11</f>
        <v>0</v>
      </c>
    </row>
    <row r="12" spans="1:5" ht="31.95" customHeight="1" x14ac:dyDescent="0.25">
      <c r="A12" s="46"/>
      <c r="B12" s="41"/>
      <c r="C12" s="42"/>
      <c r="D12" s="43"/>
      <c r="E12" s="45">
        <f t="shared" si="0"/>
        <v>0</v>
      </c>
    </row>
    <row r="13" spans="1:5" ht="31.95" customHeight="1" x14ac:dyDescent="0.25">
      <c r="A13" s="46"/>
      <c r="B13" s="41"/>
      <c r="C13" s="42"/>
      <c r="D13" s="43"/>
      <c r="E13" s="45">
        <f t="shared" si="0"/>
        <v>0</v>
      </c>
    </row>
    <row r="14" spans="1:5" ht="31.95" customHeight="1" x14ac:dyDescent="0.25">
      <c r="A14" s="46"/>
      <c r="B14" s="41"/>
      <c r="C14" s="42"/>
      <c r="D14" s="43"/>
      <c r="E14" s="45">
        <f t="shared" si="0"/>
        <v>0</v>
      </c>
    </row>
    <row r="15" spans="1:5" ht="31.95" customHeight="1" x14ac:dyDescent="0.25">
      <c r="A15" s="46"/>
      <c r="B15" s="41"/>
      <c r="C15" s="42"/>
      <c r="D15" s="43"/>
      <c r="E15" s="45">
        <f t="shared" si="0"/>
        <v>0</v>
      </c>
    </row>
    <row r="16" spans="1:5" ht="31.95" customHeight="1" x14ac:dyDescent="0.25">
      <c r="A16" s="46"/>
      <c r="B16" s="41"/>
      <c r="C16" s="42"/>
      <c r="D16" s="43"/>
      <c r="E16" s="45">
        <f t="shared" si="0"/>
        <v>0</v>
      </c>
    </row>
    <row r="17" spans="1:5" ht="31.95" customHeight="1" x14ac:dyDescent="0.3">
      <c r="A17" s="39" t="s">
        <v>24</v>
      </c>
      <c r="B17" s="41"/>
      <c r="C17" s="42"/>
      <c r="D17" s="43"/>
      <c r="E17" s="44">
        <f>SUM(E9:E16)</f>
        <v>0</v>
      </c>
    </row>
    <row r="18" spans="1:5" ht="15.6" customHeight="1" x14ac:dyDescent="0.25"/>
    <row r="19" spans="1:5" ht="21.6" customHeight="1" x14ac:dyDescent="0.3">
      <c r="A19" s="82" t="s">
        <v>25</v>
      </c>
      <c r="B19" s="82"/>
      <c r="C19" s="82"/>
      <c r="D19" s="82"/>
      <c r="E19" s="82"/>
    </row>
    <row r="20" spans="1:5" ht="20.399999999999999" customHeight="1" x14ac:dyDescent="0.3">
      <c r="A20" s="36" t="s">
        <v>83</v>
      </c>
      <c r="B20" s="36" t="s">
        <v>84</v>
      </c>
      <c r="C20" s="36" t="s">
        <v>85</v>
      </c>
      <c r="D20" s="36" t="s">
        <v>95</v>
      </c>
      <c r="E20" s="40"/>
    </row>
    <row r="21" spans="1:5" ht="28.8" customHeight="1" x14ac:dyDescent="0.3">
      <c r="A21" s="37" t="s">
        <v>90</v>
      </c>
      <c r="B21" s="37" t="s">
        <v>92</v>
      </c>
      <c r="C21" s="37" t="s">
        <v>91</v>
      </c>
      <c r="D21" s="37" t="s">
        <v>93</v>
      </c>
      <c r="E21" s="37" t="s">
        <v>94</v>
      </c>
    </row>
    <row r="22" spans="1:5" ht="30.6" customHeight="1" x14ac:dyDescent="0.25">
      <c r="A22" s="46" t="s">
        <v>96</v>
      </c>
      <c r="B22" s="45"/>
      <c r="C22" s="42">
        <v>7.6499999999999999E-2</v>
      </c>
      <c r="D22" s="44">
        <f>+B22*C22</f>
        <v>0</v>
      </c>
      <c r="E22" s="47">
        <f>+D22</f>
        <v>0</v>
      </c>
    </row>
    <row r="23" spans="1:5" ht="31.95" customHeight="1" x14ac:dyDescent="0.25">
      <c r="A23" s="46" t="s">
        <v>28</v>
      </c>
      <c r="B23" s="45"/>
      <c r="C23" s="42"/>
      <c r="D23" s="45">
        <f>+B23*C23</f>
        <v>0</v>
      </c>
      <c r="E23" s="48">
        <f>+D23</f>
        <v>0</v>
      </c>
    </row>
    <row r="24" spans="1:5" ht="31.95" customHeight="1" x14ac:dyDescent="0.25">
      <c r="A24" s="46" t="s">
        <v>97</v>
      </c>
      <c r="B24" s="45"/>
      <c r="C24" s="42"/>
      <c r="D24" s="45">
        <f t="shared" ref="D24:D27" si="1">+B24*C24</f>
        <v>0</v>
      </c>
      <c r="E24" s="48">
        <f t="shared" ref="E24:E27" si="2">+D24</f>
        <v>0</v>
      </c>
    </row>
    <row r="25" spans="1:5" ht="31.95" customHeight="1" x14ac:dyDescent="0.25">
      <c r="A25" s="46" t="s">
        <v>30</v>
      </c>
      <c r="B25" s="45"/>
      <c r="C25" s="42"/>
      <c r="D25" s="45">
        <f t="shared" si="1"/>
        <v>0</v>
      </c>
      <c r="E25" s="48">
        <f t="shared" si="2"/>
        <v>0</v>
      </c>
    </row>
    <row r="26" spans="1:5" ht="31.95" customHeight="1" x14ac:dyDescent="0.25">
      <c r="A26" s="46" t="s">
        <v>98</v>
      </c>
      <c r="B26" s="45"/>
      <c r="C26" s="42"/>
      <c r="D26" s="45">
        <f t="shared" si="1"/>
        <v>0</v>
      </c>
      <c r="E26" s="48">
        <f t="shared" si="2"/>
        <v>0</v>
      </c>
    </row>
    <row r="27" spans="1:5" ht="31.95" customHeight="1" x14ac:dyDescent="0.25">
      <c r="A27" s="46" t="s">
        <v>32</v>
      </c>
      <c r="B27" s="45"/>
      <c r="C27" s="42"/>
      <c r="D27" s="45">
        <f t="shared" si="1"/>
        <v>0</v>
      </c>
      <c r="E27" s="48">
        <f t="shared" si="2"/>
        <v>0</v>
      </c>
    </row>
    <row r="28" spans="1:5" ht="31.95" customHeight="1" x14ac:dyDescent="0.3">
      <c r="A28" s="39" t="s">
        <v>33</v>
      </c>
      <c r="B28" s="45"/>
      <c r="C28" s="42"/>
      <c r="D28" s="45"/>
      <c r="E28" s="44">
        <f>SUM(E22:E27)</f>
        <v>0</v>
      </c>
    </row>
    <row r="29" spans="1:5" ht="16.2" customHeight="1" thickBot="1" x14ac:dyDescent="0.35">
      <c r="A29" s="49"/>
      <c r="B29" s="50"/>
      <c r="C29" s="51"/>
      <c r="D29" s="50"/>
      <c r="E29" s="50"/>
    </row>
    <row r="30" spans="1:5" ht="29.4" customHeight="1" thickBot="1" x14ac:dyDescent="0.35">
      <c r="A30" s="23"/>
      <c r="B30" s="23" t="s">
        <v>100</v>
      </c>
      <c r="C30" s="23"/>
      <c r="D30" s="23"/>
      <c r="E30" s="53">
        <f>+E17+E28</f>
        <v>0</v>
      </c>
    </row>
    <row r="31" spans="1:5" ht="24" customHeight="1" x14ac:dyDescent="0.25">
      <c r="B31" s="52" t="s">
        <v>99</v>
      </c>
    </row>
    <row r="32" spans="1:5" ht="31.95" customHeight="1" x14ac:dyDescent="0.25"/>
    <row r="33" ht="31.95" customHeight="1" x14ac:dyDescent="0.25"/>
    <row r="34" ht="31.95" customHeight="1" x14ac:dyDescent="0.25"/>
    <row r="35" ht="31.95" customHeight="1" x14ac:dyDescent="0.25"/>
    <row r="36" ht="31.95" customHeight="1" x14ac:dyDescent="0.25"/>
    <row r="37" ht="31.95" customHeight="1" x14ac:dyDescent="0.25"/>
    <row r="38" ht="31.95" customHeight="1" x14ac:dyDescent="0.25"/>
    <row r="39" ht="31.95" customHeight="1" x14ac:dyDescent="0.25"/>
    <row r="40" ht="31.95" customHeight="1" x14ac:dyDescent="0.25"/>
    <row r="41" ht="31.95" customHeight="1" x14ac:dyDescent="0.25"/>
    <row r="42" ht="31.95" customHeight="1" x14ac:dyDescent="0.25"/>
    <row r="43" ht="31.95" customHeight="1" x14ac:dyDescent="0.25"/>
    <row r="44" ht="31.95" customHeight="1" x14ac:dyDescent="0.25"/>
    <row r="45" ht="31.95" customHeight="1" x14ac:dyDescent="0.25"/>
    <row r="46" ht="31.95" customHeight="1" x14ac:dyDescent="0.25"/>
    <row r="47" ht="31.95" customHeight="1" x14ac:dyDescent="0.25"/>
    <row r="48" ht="31.95" customHeight="1" x14ac:dyDescent="0.25"/>
    <row r="49" ht="31.95" customHeight="1" x14ac:dyDescent="0.25"/>
    <row r="50" ht="31.95" customHeight="1" x14ac:dyDescent="0.25"/>
    <row r="51" ht="31.95" customHeight="1" x14ac:dyDescent="0.25"/>
    <row r="52" ht="31.95" customHeight="1" x14ac:dyDescent="0.25"/>
    <row r="53" ht="31.95" customHeight="1" x14ac:dyDescent="0.25"/>
    <row r="54" ht="31.95" customHeight="1" x14ac:dyDescent="0.25"/>
    <row r="55" ht="31.95" customHeight="1" x14ac:dyDescent="0.25"/>
    <row r="56" ht="31.95" customHeight="1" x14ac:dyDescent="0.25"/>
    <row r="57" ht="31.95" customHeight="1" x14ac:dyDescent="0.25"/>
    <row r="58" ht="31.95" customHeight="1" x14ac:dyDescent="0.25"/>
    <row r="59" ht="31.95" customHeight="1" x14ac:dyDescent="0.25"/>
    <row r="60" ht="31.95" customHeight="1" x14ac:dyDescent="0.25"/>
    <row r="61" ht="31.95" customHeight="1" x14ac:dyDescent="0.25"/>
    <row r="62" ht="31.95" customHeight="1" x14ac:dyDescent="0.25"/>
    <row r="63" ht="31.95" customHeight="1" x14ac:dyDescent="0.25"/>
    <row r="64" ht="31.95" customHeight="1" x14ac:dyDescent="0.25"/>
    <row r="65" ht="31.95" customHeight="1" x14ac:dyDescent="0.25"/>
    <row r="66" ht="31.95" customHeight="1" x14ac:dyDescent="0.25"/>
    <row r="67" ht="31.95" customHeight="1" x14ac:dyDescent="0.25"/>
    <row r="68" ht="31.95" customHeight="1" x14ac:dyDescent="0.25"/>
    <row r="69" ht="31.95" customHeight="1" x14ac:dyDescent="0.25"/>
    <row r="70" ht="31.95" customHeight="1" x14ac:dyDescent="0.25"/>
    <row r="71" ht="31.95" customHeight="1" x14ac:dyDescent="0.25"/>
    <row r="72" ht="31.95" customHeight="1" x14ac:dyDescent="0.25"/>
    <row r="73" ht="31.95" customHeight="1" x14ac:dyDescent="0.25"/>
    <row r="74" ht="31.95" customHeight="1" x14ac:dyDescent="0.25"/>
    <row r="75" ht="31.95" customHeight="1" x14ac:dyDescent="0.25"/>
    <row r="76" ht="31.95" customHeight="1" x14ac:dyDescent="0.25"/>
    <row r="77" ht="31.95" customHeight="1" x14ac:dyDescent="0.25"/>
    <row r="78" ht="31.95" customHeight="1" x14ac:dyDescent="0.25"/>
    <row r="79" ht="31.95" customHeight="1" x14ac:dyDescent="0.25"/>
    <row r="80" ht="31.95" customHeight="1" x14ac:dyDescent="0.25"/>
    <row r="81" ht="31.95" customHeight="1" x14ac:dyDescent="0.25"/>
    <row r="82" ht="31.95" customHeight="1" x14ac:dyDescent="0.25"/>
    <row r="83" ht="31.95" customHeight="1" x14ac:dyDescent="0.25"/>
    <row r="84" ht="31.95" customHeight="1" x14ac:dyDescent="0.25"/>
    <row r="85" ht="31.95" customHeight="1" x14ac:dyDescent="0.25"/>
    <row r="86" ht="31.95" customHeight="1" x14ac:dyDescent="0.25"/>
    <row r="87" ht="31.95" customHeight="1" x14ac:dyDescent="0.25"/>
    <row r="88" ht="31.95" customHeight="1" x14ac:dyDescent="0.25"/>
    <row r="89" ht="31.95" customHeight="1" x14ac:dyDescent="0.25"/>
    <row r="90" ht="31.95" customHeight="1" x14ac:dyDescent="0.25"/>
    <row r="91" ht="31.95" customHeight="1" x14ac:dyDescent="0.25"/>
    <row r="92" ht="31.95" customHeight="1" x14ac:dyDescent="0.25"/>
    <row r="93" ht="31.95" customHeight="1" x14ac:dyDescent="0.25"/>
    <row r="94" ht="31.95" customHeight="1" x14ac:dyDescent="0.25"/>
    <row r="95" ht="31.95" customHeight="1" x14ac:dyDescent="0.25"/>
    <row r="96" ht="31.95" customHeight="1" x14ac:dyDescent="0.25"/>
    <row r="97" ht="31.95" customHeight="1" x14ac:dyDescent="0.25"/>
    <row r="98" ht="31.95" customHeight="1" x14ac:dyDescent="0.25"/>
    <row r="99" ht="31.95" customHeight="1" x14ac:dyDescent="0.25"/>
    <row r="100" ht="31.95" customHeight="1" x14ac:dyDescent="0.25"/>
    <row r="101" ht="31.95" customHeight="1" x14ac:dyDescent="0.25"/>
    <row r="102" ht="31.95" customHeight="1" x14ac:dyDescent="0.25"/>
    <row r="103" ht="31.95" customHeight="1" x14ac:dyDescent="0.25"/>
    <row r="104" ht="31.95" customHeight="1" x14ac:dyDescent="0.25"/>
    <row r="105" ht="31.95" customHeight="1" x14ac:dyDescent="0.25"/>
    <row r="106" ht="31.95" customHeight="1" x14ac:dyDescent="0.25"/>
    <row r="107" ht="31.95" customHeight="1" x14ac:dyDescent="0.25"/>
    <row r="108" ht="31.95" customHeight="1" x14ac:dyDescent="0.25"/>
    <row r="109" ht="31.95" customHeight="1" x14ac:dyDescent="0.25"/>
    <row r="110" ht="31.95" customHeight="1" x14ac:dyDescent="0.25"/>
    <row r="111" ht="31.95" customHeight="1" x14ac:dyDescent="0.25"/>
    <row r="112" ht="31.95" customHeight="1" x14ac:dyDescent="0.25"/>
    <row r="113" ht="31.95" customHeight="1" x14ac:dyDescent="0.25"/>
    <row r="114" ht="31.95" customHeight="1" x14ac:dyDescent="0.25"/>
    <row r="115" ht="31.95" customHeight="1" x14ac:dyDescent="0.25"/>
    <row r="116" ht="31.95" customHeight="1" x14ac:dyDescent="0.25"/>
    <row r="117" ht="31.95" customHeight="1" x14ac:dyDescent="0.25"/>
    <row r="118" ht="31.95" customHeight="1" x14ac:dyDescent="0.25"/>
    <row r="119" ht="31.95" customHeight="1" x14ac:dyDescent="0.25"/>
    <row r="120" ht="31.95" customHeight="1" x14ac:dyDescent="0.25"/>
    <row r="121" ht="31.95" customHeight="1" x14ac:dyDescent="0.25"/>
    <row r="122" ht="31.95" customHeight="1" x14ac:dyDescent="0.25"/>
    <row r="123" ht="31.95" customHeight="1" x14ac:dyDescent="0.25"/>
    <row r="124" ht="31.95" customHeight="1" x14ac:dyDescent="0.25"/>
    <row r="125" ht="31.95" customHeight="1" x14ac:dyDescent="0.25"/>
    <row r="126" ht="31.95" customHeight="1" x14ac:dyDescent="0.25"/>
    <row r="127" ht="31.95" customHeight="1" x14ac:dyDescent="0.25"/>
    <row r="128" ht="31.95" customHeight="1" x14ac:dyDescent="0.25"/>
    <row r="129" ht="31.95" customHeight="1" x14ac:dyDescent="0.25"/>
    <row r="130" ht="31.95" customHeight="1" x14ac:dyDescent="0.25"/>
    <row r="131" ht="31.95" customHeight="1" x14ac:dyDescent="0.25"/>
    <row r="132" ht="31.95" customHeight="1" x14ac:dyDescent="0.25"/>
    <row r="133" ht="31.95" customHeight="1" x14ac:dyDescent="0.25"/>
    <row r="134" ht="31.95" customHeight="1" x14ac:dyDescent="0.25"/>
    <row r="135" ht="31.95" customHeight="1" x14ac:dyDescent="0.25"/>
    <row r="136" ht="31.95" customHeight="1" x14ac:dyDescent="0.25"/>
    <row r="137" ht="31.95" customHeight="1" x14ac:dyDescent="0.25"/>
    <row r="138" ht="31.95" customHeight="1" x14ac:dyDescent="0.25"/>
    <row r="139" ht="31.95" customHeight="1" x14ac:dyDescent="0.25"/>
    <row r="140" ht="31.95" customHeight="1" x14ac:dyDescent="0.25"/>
    <row r="141" ht="31.95" customHeight="1" x14ac:dyDescent="0.25"/>
    <row r="142" ht="31.95" customHeight="1" x14ac:dyDescent="0.25"/>
    <row r="143" ht="31.95" customHeight="1" x14ac:dyDescent="0.25"/>
    <row r="144" ht="31.95" customHeight="1" x14ac:dyDescent="0.25"/>
    <row r="145" ht="31.95" customHeight="1" x14ac:dyDescent="0.25"/>
    <row r="146" ht="31.95" customHeight="1" x14ac:dyDescent="0.25"/>
    <row r="147" ht="31.95" customHeight="1" x14ac:dyDescent="0.25"/>
    <row r="148" ht="31.95" customHeight="1" x14ac:dyDescent="0.25"/>
    <row r="149" ht="31.95" customHeight="1" x14ac:dyDescent="0.25"/>
    <row r="150" ht="31.95" customHeight="1" x14ac:dyDescent="0.25"/>
    <row r="151" ht="31.95" customHeight="1" x14ac:dyDescent="0.25"/>
    <row r="152" ht="31.95" customHeight="1" x14ac:dyDescent="0.25"/>
    <row r="153" ht="31.95" customHeight="1" x14ac:dyDescent="0.25"/>
    <row r="154" ht="31.95" customHeight="1" x14ac:dyDescent="0.25"/>
    <row r="155" ht="31.95" customHeight="1" x14ac:dyDescent="0.25"/>
    <row r="156" ht="31.95" customHeight="1" x14ac:dyDescent="0.25"/>
    <row r="157" ht="31.95" customHeight="1" x14ac:dyDescent="0.25"/>
    <row r="158" ht="31.95" customHeight="1" x14ac:dyDescent="0.25"/>
    <row r="159" ht="31.95" customHeight="1" x14ac:dyDescent="0.25"/>
    <row r="160" ht="31.95" customHeight="1" x14ac:dyDescent="0.25"/>
    <row r="161" ht="31.95" customHeight="1" x14ac:dyDescent="0.25"/>
    <row r="162" ht="31.95" customHeight="1" x14ac:dyDescent="0.25"/>
    <row r="163" ht="31.95" customHeight="1" x14ac:dyDescent="0.25"/>
    <row r="164" ht="31.95" customHeight="1" x14ac:dyDescent="0.25"/>
    <row r="165" ht="31.95" customHeight="1" x14ac:dyDescent="0.25"/>
    <row r="166" ht="31.95" customHeight="1" x14ac:dyDescent="0.25"/>
    <row r="167" ht="31.95" customHeight="1" x14ac:dyDescent="0.25"/>
    <row r="168" ht="31.95" customHeight="1" x14ac:dyDescent="0.25"/>
    <row r="169" ht="31.95" customHeight="1" x14ac:dyDescent="0.25"/>
    <row r="170" ht="31.95" customHeight="1" x14ac:dyDescent="0.25"/>
    <row r="171" ht="31.95" customHeight="1" x14ac:dyDescent="0.25"/>
    <row r="172" ht="31.95" customHeight="1" x14ac:dyDescent="0.25"/>
    <row r="173" ht="31.95" customHeight="1" x14ac:dyDescent="0.25"/>
    <row r="174" ht="31.95" customHeight="1" x14ac:dyDescent="0.25"/>
    <row r="175" ht="31.95" customHeight="1" x14ac:dyDescent="0.25"/>
    <row r="176" ht="31.95" customHeight="1" x14ac:dyDescent="0.25"/>
    <row r="177" ht="31.95" customHeight="1" x14ac:dyDescent="0.25"/>
    <row r="178" ht="31.95" customHeight="1" x14ac:dyDescent="0.25"/>
    <row r="179" ht="31.95" customHeight="1" x14ac:dyDescent="0.25"/>
    <row r="180" ht="31.95" customHeight="1" x14ac:dyDescent="0.25"/>
    <row r="181" ht="31.95" customHeight="1" x14ac:dyDescent="0.25"/>
    <row r="182" ht="31.95" customHeight="1" x14ac:dyDescent="0.25"/>
    <row r="183" ht="31.95" customHeight="1" x14ac:dyDescent="0.25"/>
    <row r="184" ht="31.95" customHeight="1" x14ac:dyDescent="0.25"/>
    <row r="185" ht="31.95" customHeight="1" x14ac:dyDescent="0.25"/>
    <row r="186" ht="31.95" customHeight="1" x14ac:dyDescent="0.25"/>
    <row r="187" ht="31.95" customHeight="1" x14ac:dyDescent="0.25"/>
    <row r="188" ht="31.95" customHeight="1" x14ac:dyDescent="0.25"/>
    <row r="189" ht="31.95" customHeight="1" x14ac:dyDescent="0.25"/>
    <row r="190" ht="31.95" customHeight="1" x14ac:dyDescent="0.25"/>
    <row r="191" ht="31.95" customHeight="1" x14ac:dyDescent="0.25"/>
    <row r="192" ht="31.95" customHeight="1" x14ac:dyDescent="0.25"/>
    <row r="193" ht="31.95" customHeight="1" x14ac:dyDescent="0.25"/>
    <row r="194" ht="31.95" customHeight="1" x14ac:dyDescent="0.25"/>
    <row r="195" ht="31.95" customHeight="1" x14ac:dyDescent="0.25"/>
    <row r="196" ht="31.95" customHeight="1" x14ac:dyDescent="0.25"/>
    <row r="197" ht="31.95" customHeight="1" x14ac:dyDescent="0.25"/>
    <row r="198" ht="31.95" customHeight="1" x14ac:dyDescent="0.25"/>
    <row r="199" ht="31.95" customHeight="1" x14ac:dyDescent="0.25"/>
    <row r="200" ht="31.95" customHeight="1" x14ac:dyDescent="0.25"/>
    <row r="201" ht="31.95" customHeight="1" x14ac:dyDescent="0.25"/>
    <row r="202" ht="31.95" customHeight="1" x14ac:dyDescent="0.25"/>
    <row r="203" ht="31.95" customHeight="1" x14ac:dyDescent="0.25"/>
    <row r="204" ht="31.95" customHeight="1" x14ac:dyDescent="0.25"/>
    <row r="205" ht="31.95" customHeight="1" x14ac:dyDescent="0.25"/>
    <row r="206" ht="31.95" customHeight="1" x14ac:dyDescent="0.25"/>
    <row r="207" ht="31.95" customHeight="1" x14ac:dyDescent="0.25"/>
    <row r="208" ht="31.95" customHeight="1" x14ac:dyDescent="0.25"/>
    <row r="209" ht="31.95" customHeight="1" x14ac:dyDescent="0.25"/>
    <row r="210" ht="31.95" customHeight="1" x14ac:dyDescent="0.25"/>
    <row r="211" ht="31.95" customHeight="1" x14ac:dyDescent="0.25"/>
    <row r="212" ht="31.95" customHeight="1" x14ac:dyDescent="0.25"/>
    <row r="213" ht="31.95" customHeight="1" x14ac:dyDescent="0.25"/>
    <row r="214" ht="31.95" customHeight="1" x14ac:dyDescent="0.25"/>
    <row r="215" ht="31.95" customHeight="1" x14ac:dyDescent="0.25"/>
    <row r="216" ht="31.95" customHeight="1" x14ac:dyDescent="0.25"/>
    <row r="217" ht="31.95" customHeight="1" x14ac:dyDescent="0.25"/>
    <row r="218" ht="31.95" customHeight="1" x14ac:dyDescent="0.25"/>
    <row r="219" ht="31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  <row r="386" ht="16.95" customHeight="1" x14ac:dyDescent="0.25"/>
    <row r="387" ht="16.95" customHeight="1" x14ac:dyDescent="0.25"/>
    <row r="388" ht="16.95" customHeight="1" x14ac:dyDescent="0.25"/>
    <row r="389" ht="16.95" customHeight="1" x14ac:dyDescent="0.25"/>
    <row r="390" ht="16.95" customHeight="1" x14ac:dyDescent="0.25"/>
    <row r="391" ht="16.95" customHeight="1" x14ac:dyDescent="0.25"/>
    <row r="392" ht="16.95" customHeight="1" x14ac:dyDescent="0.25"/>
    <row r="393" ht="16.95" customHeight="1" x14ac:dyDescent="0.25"/>
    <row r="394" ht="16.95" customHeight="1" x14ac:dyDescent="0.25"/>
    <row r="395" ht="16.95" customHeight="1" x14ac:dyDescent="0.25"/>
    <row r="396" ht="16.95" customHeight="1" x14ac:dyDescent="0.25"/>
    <row r="397" ht="16.95" customHeight="1" x14ac:dyDescent="0.25"/>
    <row r="398" ht="16.95" customHeight="1" x14ac:dyDescent="0.25"/>
    <row r="399" ht="16.95" customHeight="1" x14ac:dyDescent="0.25"/>
    <row r="400" ht="16.95" customHeight="1" x14ac:dyDescent="0.25"/>
    <row r="401" ht="16.95" customHeight="1" x14ac:dyDescent="0.25"/>
    <row r="402" ht="16.95" customHeight="1" x14ac:dyDescent="0.25"/>
    <row r="403" ht="16.95" customHeight="1" x14ac:dyDescent="0.25"/>
    <row r="404" ht="16.95" customHeight="1" x14ac:dyDescent="0.25"/>
    <row r="405" ht="16.95" customHeight="1" x14ac:dyDescent="0.25"/>
    <row r="406" ht="16.95" customHeight="1" x14ac:dyDescent="0.25"/>
    <row r="407" ht="16.95" customHeight="1" x14ac:dyDescent="0.25"/>
    <row r="408" ht="16.95" customHeight="1" x14ac:dyDescent="0.25"/>
    <row r="409" ht="16.95" customHeight="1" x14ac:dyDescent="0.25"/>
  </sheetData>
  <mergeCells count="5">
    <mergeCell ref="A1:E1"/>
    <mergeCell ref="A2:E2"/>
    <mergeCell ref="A3:E3"/>
    <mergeCell ref="A5:E5"/>
    <mergeCell ref="A19:E19"/>
  </mergeCells>
  <printOptions horizontalCentered="1" verticalCentered="1"/>
  <pageMargins left="0.2" right="0.2" top="0.25" bottom="0.2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5"/>
  <sheetViews>
    <sheetView zoomScaleNormal="100" workbookViewId="0">
      <selection activeCell="A7" sqref="A7:D7"/>
    </sheetView>
  </sheetViews>
  <sheetFormatPr defaultRowHeight="13.2" x14ac:dyDescent="0.25"/>
  <cols>
    <col min="1" max="1" width="41.5546875" style="2" customWidth="1"/>
    <col min="2" max="2" width="29" style="2" customWidth="1"/>
    <col min="3" max="3" width="31.44140625" style="2" customWidth="1"/>
    <col min="4" max="4" width="19.33203125" style="2" customWidth="1"/>
    <col min="5" max="16384" width="8.88671875" style="2"/>
  </cols>
  <sheetData>
    <row r="1" spans="1:6" ht="16.95" customHeight="1" x14ac:dyDescent="0.25">
      <c r="A1" s="57" t="s">
        <v>49</v>
      </c>
      <c r="B1" s="57"/>
      <c r="C1" s="57"/>
      <c r="D1" s="57"/>
      <c r="E1" s="35"/>
      <c r="F1" s="35"/>
    </row>
    <row r="2" spans="1:6" ht="16.95" customHeight="1" x14ac:dyDescent="0.25">
      <c r="A2" s="57" t="s">
        <v>50</v>
      </c>
      <c r="B2" s="57"/>
      <c r="C2" s="57"/>
      <c r="D2" s="57"/>
      <c r="E2" s="35"/>
      <c r="F2" s="5"/>
    </row>
    <row r="3" spans="1:6" ht="16.95" customHeight="1" x14ac:dyDescent="0.25">
      <c r="A3" s="81" t="s">
        <v>51</v>
      </c>
      <c r="B3" s="81"/>
      <c r="C3" s="81"/>
      <c r="D3" s="81"/>
      <c r="E3" s="55"/>
      <c r="F3" s="21"/>
    </row>
    <row r="4" spans="1:6" ht="16.95" customHeight="1" x14ac:dyDescent="0.25">
      <c r="D4" s="32" t="s">
        <v>17</v>
      </c>
    </row>
    <row r="5" spans="1:6" ht="16.95" customHeight="1" x14ac:dyDescent="0.25"/>
    <row r="6" spans="1:6" ht="16.95" customHeight="1" x14ac:dyDescent="0.25">
      <c r="A6" s="57" t="s">
        <v>37</v>
      </c>
      <c r="B6" s="57"/>
      <c r="C6" s="57"/>
      <c r="D6" s="57"/>
    </row>
    <row r="7" spans="1:6" ht="16.95" customHeight="1" x14ac:dyDescent="0.25">
      <c r="A7" s="57" t="s">
        <v>38</v>
      </c>
      <c r="B7" s="57"/>
      <c r="C7" s="57"/>
      <c r="D7" s="57"/>
    </row>
    <row r="8" spans="1:6" ht="16.95" customHeight="1" x14ac:dyDescent="0.25">
      <c r="A8" s="57" t="s">
        <v>39</v>
      </c>
      <c r="B8" s="57"/>
      <c r="C8" s="57"/>
      <c r="D8" s="57"/>
    </row>
    <row r="9" spans="1:6" ht="16.95" customHeight="1" x14ac:dyDescent="0.25">
      <c r="A9" s="84" t="s">
        <v>40</v>
      </c>
      <c r="B9" s="84"/>
      <c r="C9" s="84"/>
      <c r="D9" s="84"/>
    </row>
    <row r="10" spans="1:6" ht="16.95" customHeight="1" x14ac:dyDescent="0.25">
      <c r="A10" s="3"/>
    </row>
    <row r="11" spans="1:6" ht="16.95" customHeight="1" x14ac:dyDescent="0.25">
      <c r="A11" s="3" t="s">
        <v>42</v>
      </c>
    </row>
    <row r="12" spans="1:6" ht="16.95" customHeight="1" x14ac:dyDescent="0.25">
      <c r="A12" s="3" t="s">
        <v>43</v>
      </c>
    </row>
    <row r="13" spans="1:6" ht="6" customHeight="1" x14ac:dyDescent="0.25">
      <c r="A13" s="3"/>
    </row>
    <row r="14" spans="1:6" ht="50.4" customHeight="1" x14ac:dyDescent="0.3">
      <c r="A14" s="54" t="s">
        <v>44</v>
      </c>
      <c r="B14" s="54" t="s">
        <v>45</v>
      </c>
      <c r="C14" s="54" t="s">
        <v>46</v>
      </c>
      <c r="D14" s="54" t="s">
        <v>47</v>
      </c>
    </row>
    <row r="15" spans="1:6" ht="31.95" customHeight="1" x14ac:dyDescent="0.25">
      <c r="A15" s="38"/>
      <c r="B15" s="38"/>
      <c r="C15" s="38"/>
      <c r="D15" s="38"/>
    </row>
    <row r="16" spans="1:6" ht="31.95" customHeight="1" x14ac:dyDescent="0.25">
      <c r="A16" s="38"/>
      <c r="B16" s="38"/>
      <c r="C16" s="38"/>
      <c r="D16" s="38"/>
    </row>
    <row r="17" spans="1:4" ht="31.95" customHeight="1" x14ac:dyDescent="0.25">
      <c r="A17" s="38"/>
      <c r="B17" s="38"/>
      <c r="C17" s="38"/>
      <c r="D17" s="38"/>
    </row>
    <row r="18" spans="1:4" ht="31.95" customHeight="1" x14ac:dyDescent="0.25">
      <c r="A18" s="38"/>
      <c r="B18" s="38"/>
      <c r="C18" s="38"/>
      <c r="D18" s="38"/>
    </row>
    <row r="19" spans="1:4" ht="31.95" customHeight="1" x14ac:dyDescent="0.25">
      <c r="A19" s="38"/>
      <c r="B19" s="38"/>
      <c r="C19" s="38"/>
      <c r="D19" s="38"/>
    </row>
    <row r="20" spans="1:4" ht="31.95" customHeight="1" x14ac:dyDescent="0.25">
      <c r="A20" s="38"/>
      <c r="B20" s="38"/>
      <c r="C20" s="38"/>
      <c r="D20" s="38"/>
    </row>
    <row r="21" spans="1:4" ht="31.95" customHeight="1" x14ac:dyDescent="0.25">
      <c r="A21" s="38"/>
      <c r="B21" s="38"/>
      <c r="C21" s="38"/>
      <c r="D21" s="38"/>
    </row>
    <row r="22" spans="1:4" ht="31.95" customHeight="1" x14ac:dyDescent="0.25">
      <c r="A22" s="38"/>
      <c r="B22" s="38"/>
      <c r="C22" s="38"/>
      <c r="D22" s="38"/>
    </row>
    <row r="23" spans="1:4" ht="31.95" customHeight="1" x14ac:dyDescent="0.25">
      <c r="A23" s="38"/>
      <c r="B23" s="38"/>
      <c r="C23" s="38"/>
      <c r="D23" s="38"/>
    </row>
    <row r="24" spans="1:4" ht="31.95" customHeight="1" x14ac:dyDescent="0.25">
      <c r="A24" s="38"/>
      <c r="B24" s="38"/>
      <c r="C24" s="38"/>
      <c r="D24" s="38"/>
    </row>
    <row r="25" spans="1:4" ht="31.95" customHeight="1" x14ac:dyDescent="0.25">
      <c r="A25" s="38"/>
      <c r="B25" s="38"/>
      <c r="C25" s="38"/>
      <c r="D25" s="38"/>
    </row>
    <row r="26" spans="1:4" ht="31.95" customHeight="1" x14ac:dyDescent="0.25">
      <c r="A26" s="38"/>
      <c r="B26" s="38"/>
      <c r="C26" s="38"/>
      <c r="D26" s="38"/>
    </row>
    <row r="27" spans="1:4" ht="31.95" customHeight="1" x14ac:dyDescent="0.25">
      <c r="A27" s="38"/>
      <c r="B27" s="38"/>
      <c r="C27" s="38"/>
      <c r="D27" s="38"/>
    </row>
    <row r="28" spans="1:4" ht="31.95" customHeight="1" x14ac:dyDescent="0.25">
      <c r="A28" s="38"/>
      <c r="B28" s="38"/>
      <c r="C28" s="38"/>
      <c r="D28" s="38"/>
    </row>
    <row r="29" spans="1:4" ht="31.95" customHeight="1" x14ac:dyDescent="0.25">
      <c r="A29" s="38"/>
      <c r="B29" s="38"/>
      <c r="C29" s="38"/>
      <c r="D29" s="38"/>
    </row>
    <row r="30" spans="1:4" ht="31.95" customHeight="1" x14ac:dyDescent="0.25">
      <c r="A30" s="38"/>
      <c r="B30" s="38"/>
      <c r="C30" s="38"/>
      <c r="D30" s="38"/>
    </row>
    <row r="31" spans="1:4" ht="31.95" customHeight="1" x14ac:dyDescent="0.25">
      <c r="A31" s="38"/>
      <c r="B31" s="38"/>
      <c r="C31" s="38"/>
      <c r="D31" s="38"/>
    </row>
    <row r="32" spans="1:4" ht="31.95" customHeight="1" x14ac:dyDescent="0.25"/>
    <row r="33" ht="31.95" customHeight="1" x14ac:dyDescent="0.25"/>
    <row r="34" ht="31.95" customHeight="1" x14ac:dyDescent="0.25"/>
    <row r="35" ht="31.95" customHeight="1" x14ac:dyDescent="0.25"/>
    <row r="36" ht="31.95" customHeight="1" x14ac:dyDescent="0.25"/>
    <row r="37" ht="31.95" customHeight="1" x14ac:dyDescent="0.25"/>
    <row r="38" ht="31.95" customHeight="1" x14ac:dyDescent="0.25"/>
    <row r="39" ht="31.95" customHeight="1" x14ac:dyDescent="0.25"/>
    <row r="40" ht="31.95" customHeight="1" x14ac:dyDescent="0.25"/>
    <row r="41" ht="31.95" customHeight="1" x14ac:dyDescent="0.25"/>
    <row r="42" ht="31.95" customHeight="1" x14ac:dyDescent="0.25"/>
    <row r="43" ht="31.95" customHeight="1" x14ac:dyDescent="0.25"/>
    <row r="44" ht="31.95" customHeight="1" x14ac:dyDescent="0.25"/>
    <row r="45" ht="31.95" customHeight="1" x14ac:dyDescent="0.25"/>
    <row r="46" ht="31.95" customHeight="1" x14ac:dyDescent="0.25"/>
    <row r="47" ht="31.95" customHeight="1" x14ac:dyDescent="0.25"/>
    <row r="48" ht="16.95" customHeight="1" x14ac:dyDescent="0.25"/>
    <row r="49" ht="16.95" customHeight="1" x14ac:dyDescent="0.25"/>
    <row r="50" ht="16.95" customHeight="1" x14ac:dyDescent="0.25"/>
    <row r="51" ht="16.95" customHeight="1" x14ac:dyDescent="0.25"/>
    <row r="52" ht="16.95" customHeight="1" x14ac:dyDescent="0.25"/>
    <row r="53" ht="16.95" customHeight="1" x14ac:dyDescent="0.25"/>
    <row r="54" ht="16.95" customHeight="1" x14ac:dyDescent="0.25"/>
    <row r="55" ht="16.95" customHeight="1" x14ac:dyDescent="0.25"/>
    <row r="56" ht="16.95" customHeight="1" x14ac:dyDescent="0.25"/>
    <row r="57" ht="16.95" customHeight="1" x14ac:dyDescent="0.25"/>
    <row r="58" ht="16.95" customHeight="1" x14ac:dyDescent="0.25"/>
    <row r="59" ht="16.95" customHeight="1" x14ac:dyDescent="0.25"/>
    <row r="60" ht="16.95" customHeight="1" x14ac:dyDescent="0.25"/>
    <row r="61" ht="16.95" customHeight="1" x14ac:dyDescent="0.25"/>
    <row r="62" ht="16.95" customHeight="1" x14ac:dyDescent="0.25"/>
    <row r="63" ht="16.95" customHeight="1" x14ac:dyDescent="0.25"/>
    <row r="64" ht="16.95" customHeight="1" x14ac:dyDescent="0.25"/>
    <row r="65" ht="16.95" customHeight="1" x14ac:dyDescent="0.25"/>
    <row r="66" ht="16.95" customHeight="1" x14ac:dyDescent="0.25"/>
    <row r="67" ht="16.95" customHeight="1" x14ac:dyDescent="0.25"/>
    <row r="68" ht="16.95" customHeight="1" x14ac:dyDescent="0.25"/>
    <row r="69" ht="16.95" customHeight="1" x14ac:dyDescent="0.25"/>
    <row r="70" ht="16.95" customHeight="1" x14ac:dyDescent="0.25"/>
    <row r="71" ht="16.95" customHeight="1" x14ac:dyDescent="0.25"/>
    <row r="72" ht="16.95" customHeight="1" x14ac:dyDescent="0.25"/>
    <row r="73" ht="16.95" customHeight="1" x14ac:dyDescent="0.25"/>
    <row r="74" ht="16.95" customHeight="1" x14ac:dyDescent="0.25"/>
    <row r="75" ht="16.95" customHeight="1" x14ac:dyDescent="0.25"/>
    <row r="76" ht="16.95" customHeight="1" x14ac:dyDescent="0.25"/>
    <row r="77" ht="16.95" customHeight="1" x14ac:dyDescent="0.25"/>
    <row r="78" ht="16.95" customHeight="1" x14ac:dyDescent="0.25"/>
    <row r="79" ht="16.95" customHeight="1" x14ac:dyDescent="0.25"/>
    <row r="80" ht="16.95" customHeight="1" x14ac:dyDescent="0.25"/>
    <row r="81" ht="16.95" customHeight="1" x14ac:dyDescent="0.25"/>
    <row r="82" ht="16.95" customHeight="1" x14ac:dyDescent="0.25"/>
    <row r="83" ht="16.95" customHeight="1" x14ac:dyDescent="0.25"/>
    <row r="84" ht="16.95" customHeight="1" x14ac:dyDescent="0.25"/>
    <row r="85" ht="16.95" customHeight="1" x14ac:dyDescent="0.25"/>
    <row r="86" ht="16.95" customHeight="1" x14ac:dyDescent="0.25"/>
    <row r="87" ht="16.95" customHeight="1" x14ac:dyDescent="0.25"/>
    <row r="88" ht="16.95" customHeight="1" x14ac:dyDescent="0.25"/>
    <row r="89" ht="16.95" customHeight="1" x14ac:dyDescent="0.25"/>
    <row r="90" ht="16.95" customHeight="1" x14ac:dyDescent="0.25"/>
    <row r="91" ht="16.95" customHeight="1" x14ac:dyDescent="0.25"/>
    <row r="92" ht="16.95" customHeight="1" x14ac:dyDescent="0.25"/>
    <row r="93" ht="16.95" customHeight="1" x14ac:dyDescent="0.25"/>
    <row r="94" ht="16.95" customHeight="1" x14ac:dyDescent="0.25"/>
    <row r="95" ht="16.95" customHeight="1" x14ac:dyDescent="0.25"/>
    <row r="96" ht="16.95" customHeight="1" x14ac:dyDescent="0.25"/>
    <row r="97" ht="16.95" customHeight="1" x14ac:dyDescent="0.25"/>
    <row r="98" ht="16.95" customHeight="1" x14ac:dyDescent="0.25"/>
    <row r="99" ht="16.95" customHeight="1" x14ac:dyDescent="0.25"/>
    <row r="100" ht="16.95" customHeight="1" x14ac:dyDescent="0.25"/>
    <row r="101" ht="16.95" customHeight="1" x14ac:dyDescent="0.25"/>
    <row r="102" ht="16.95" customHeight="1" x14ac:dyDescent="0.25"/>
    <row r="103" ht="16.95" customHeight="1" x14ac:dyDescent="0.25"/>
    <row r="104" ht="16.95" customHeight="1" x14ac:dyDescent="0.25"/>
    <row r="105" ht="16.95" customHeight="1" x14ac:dyDescent="0.25"/>
    <row r="106" ht="16.95" customHeight="1" x14ac:dyDescent="0.25"/>
    <row r="107" ht="16.95" customHeight="1" x14ac:dyDescent="0.25"/>
    <row r="108" ht="16.95" customHeight="1" x14ac:dyDescent="0.25"/>
    <row r="109" ht="16.95" customHeight="1" x14ac:dyDescent="0.25"/>
    <row r="110" ht="16.95" customHeight="1" x14ac:dyDescent="0.25"/>
    <row r="111" ht="16.95" customHeight="1" x14ac:dyDescent="0.25"/>
    <row r="112" ht="16.95" customHeight="1" x14ac:dyDescent="0.25"/>
    <row r="113" ht="16.95" customHeight="1" x14ac:dyDescent="0.25"/>
    <row r="114" ht="16.95" customHeight="1" x14ac:dyDescent="0.25"/>
    <row r="115" ht="16.95" customHeight="1" x14ac:dyDescent="0.25"/>
    <row r="116" ht="16.95" customHeight="1" x14ac:dyDescent="0.25"/>
    <row r="117" ht="16.95" customHeight="1" x14ac:dyDescent="0.25"/>
    <row r="118" ht="16.95" customHeight="1" x14ac:dyDescent="0.25"/>
    <row r="119" ht="16.95" customHeight="1" x14ac:dyDescent="0.25"/>
    <row r="120" ht="16.95" customHeight="1" x14ac:dyDescent="0.25"/>
    <row r="121" ht="16.95" customHeight="1" x14ac:dyDescent="0.25"/>
    <row r="122" ht="16.95" customHeight="1" x14ac:dyDescent="0.25"/>
    <row r="123" ht="16.95" customHeight="1" x14ac:dyDescent="0.25"/>
    <row r="124" ht="16.95" customHeight="1" x14ac:dyDescent="0.25"/>
    <row r="125" ht="16.95" customHeight="1" x14ac:dyDescent="0.25"/>
    <row r="126" ht="16.95" customHeight="1" x14ac:dyDescent="0.25"/>
    <row r="127" ht="16.95" customHeight="1" x14ac:dyDescent="0.25"/>
    <row r="128" ht="16.95" customHeight="1" x14ac:dyDescent="0.25"/>
    <row r="129" ht="16.95" customHeight="1" x14ac:dyDescent="0.25"/>
    <row r="130" ht="16.95" customHeight="1" x14ac:dyDescent="0.25"/>
    <row r="131" ht="16.95" customHeight="1" x14ac:dyDescent="0.25"/>
    <row r="132" ht="16.95" customHeight="1" x14ac:dyDescent="0.25"/>
    <row r="133" ht="16.95" customHeight="1" x14ac:dyDescent="0.25"/>
    <row r="134" ht="16.95" customHeight="1" x14ac:dyDescent="0.25"/>
    <row r="135" ht="16.95" customHeight="1" x14ac:dyDescent="0.25"/>
    <row r="136" ht="16.95" customHeight="1" x14ac:dyDescent="0.25"/>
    <row r="137" ht="16.95" customHeight="1" x14ac:dyDescent="0.25"/>
    <row r="138" ht="16.95" customHeight="1" x14ac:dyDescent="0.25"/>
    <row r="139" ht="16.95" customHeight="1" x14ac:dyDescent="0.25"/>
    <row r="140" ht="16.95" customHeight="1" x14ac:dyDescent="0.25"/>
    <row r="141" ht="16.95" customHeight="1" x14ac:dyDescent="0.25"/>
    <row r="142" ht="16.95" customHeight="1" x14ac:dyDescent="0.25"/>
    <row r="143" ht="16.95" customHeight="1" x14ac:dyDescent="0.25"/>
    <row r="144" ht="16.95" customHeight="1" x14ac:dyDescent="0.25"/>
    <row r="145" ht="16.95" customHeight="1" x14ac:dyDescent="0.25"/>
    <row r="146" ht="16.95" customHeight="1" x14ac:dyDescent="0.25"/>
    <row r="147" ht="16.95" customHeight="1" x14ac:dyDescent="0.25"/>
    <row r="148" ht="16.95" customHeight="1" x14ac:dyDescent="0.25"/>
    <row r="149" ht="16.95" customHeight="1" x14ac:dyDescent="0.25"/>
    <row r="150" ht="16.95" customHeight="1" x14ac:dyDescent="0.25"/>
    <row r="151" ht="16.95" customHeight="1" x14ac:dyDescent="0.25"/>
    <row r="152" ht="16.95" customHeight="1" x14ac:dyDescent="0.25"/>
    <row r="153" ht="16.95" customHeight="1" x14ac:dyDescent="0.25"/>
    <row r="154" ht="16.95" customHeight="1" x14ac:dyDescent="0.25"/>
    <row r="155" ht="16.95" customHeight="1" x14ac:dyDescent="0.25"/>
    <row r="156" ht="16.95" customHeight="1" x14ac:dyDescent="0.25"/>
    <row r="157" ht="16.95" customHeight="1" x14ac:dyDescent="0.25"/>
    <row r="158" ht="16.95" customHeight="1" x14ac:dyDescent="0.25"/>
    <row r="159" ht="16.95" customHeight="1" x14ac:dyDescent="0.25"/>
    <row r="160" ht="16.95" customHeight="1" x14ac:dyDescent="0.25"/>
    <row r="161" ht="16.95" customHeight="1" x14ac:dyDescent="0.25"/>
    <row r="162" ht="16.95" customHeight="1" x14ac:dyDescent="0.25"/>
    <row r="163" ht="16.95" customHeight="1" x14ac:dyDescent="0.25"/>
    <row r="164" ht="16.95" customHeight="1" x14ac:dyDescent="0.25"/>
    <row r="165" ht="16.95" customHeight="1" x14ac:dyDescent="0.25"/>
    <row r="166" ht="16.95" customHeight="1" x14ac:dyDescent="0.25"/>
    <row r="167" ht="16.95" customHeight="1" x14ac:dyDescent="0.25"/>
    <row r="168" ht="16.95" customHeight="1" x14ac:dyDescent="0.25"/>
    <row r="169" ht="16.95" customHeight="1" x14ac:dyDescent="0.25"/>
    <row r="170" ht="16.95" customHeight="1" x14ac:dyDescent="0.25"/>
    <row r="171" ht="16.95" customHeight="1" x14ac:dyDescent="0.25"/>
    <row r="172" ht="16.95" customHeight="1" x14ac:dyDescent="0.25"/>
    <row r="173" ht="16.95" customHeight="1" x14ac:dyDescent="0.25"/>
    <row r="174" ht="16.95" customHeight="1" x14ac:dyDescent="0.25"/>
    <row r="175" ht="16.95" customHeight="1" x14ac:dyDescent="0.25"/>
    <row r="176" ht="16.95" customHeight="1" x14ac:dyDescent="0.25"/>
    <row r="177" ht="16.95" customHeight="1" x14ac:dyDescent="0.25"/>
    <row r="178" ht="16.95" customHeight="1" x14ac:dyDescent="0.25"/>
    <row r="179" ht="16.95" customHeight="1" x14ac:dyDescent="0.25"/>
    <row r="180" ht="16.95" customHeight="1" x14ac:dyDescent="0.25"/>
    <row r="181" ht="16.95" customHeight="1" x14ac:dyDescent="0.25"/>
    <row r="182" ht="16.95" customHeight="1" x14ac:dyDescent="0.25"/>
    <row r="183" ht="16.95" customHeight="1" x14ac:dyDescent="0.25"/>
    <row r="184" ht="16.95" customHeight="1" x14ac:dyDescent="0.25"/>
    <row r="185" ht="16.95" customHeight="1" x14ac:dyDescent="0.25"/>
    <row r="186" ht="16.95" customHeight="1" x14ac:dyDescent="0.25"/>
    <row r="187" ht="16.95" customHeight="1" x14ac:dyDescent="0.25"/>
    <row r="188" ht="16.95" customHeight="1" x14ac:dyDescent="0.25"/>
    <row r="189" ht="16.95" customHeight="1" x14ac:dyDescent="0.25"/>
    <row r="190" ht="16.95" customHeight="1" x14ac:dyDescent="0.25"/>
    <row r="191" ht="16.95" customHeight="1" x14ac:dyDescent="0.25"/>
    <row r="192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  <row r="332" ht="16.95" customHeight="1" x14ac:dyDescent="0.25"/>
    <row r="333" ht="16.95" customHeight="1" x14ac:dyDescent="0.25"/>
    <row r="334" ht="16.95" customHeight="1" x14ac:dyDescent="0.25"/>
    <row r="335" ht="16.95" customHeight="1" x14ac:dyDescent="0.25"/>
    <row r="336" ht="16.95" customHeight="1" x14ac:dyDescent="0.25"/>
    <row r="337" ht="16.95" customHeight="1" x14ac:dyDescent="0.25"/>
    <row r="338" ht="16.95" customHeight="1" x14ac:dyDescent="0.25"/>
    <row r="339" ht="16.95" customHeight="1" x14ac:dyDescent="0.25"/>
    <row r="340" ht="16.95" customHeight="1" x14ac:dyDescent="0.25"/>
    <row r="341" ht="16.95" customHeight="1" x14ac:dyDescent="0.25"/>
    <row r="342" ht="16.95" customHeight="1" x14ac:dyDescent="0.25"/>
    <row r="343" ht="16.95" customHeight="1" x14ac:dyDescent="0.25"/>
    <row r="344" ht="16.95" customHeight="1" x14ac:dyDescent="0.25"/>
    <row r="345" ht="16.95" customHeight="1" x14ac:dyDescent="0.25"/>
    <row r="346" ht="16.95" customHeight="1" x14ac:dyDescent="0.25"/>
    <row r="347" ht="16.95" customHeight="1" x14ac:dyDescent="0.25"/>
    <row r="348" ht="16.95" customHeight="1" x14ac:dyDescent="0.25"/>
    <row r="349" ht="16.95" customHeight="1" x14ac:dyDescent="0.25"/>
    <row r="350" ht="16.95" customHeight="1" x14ac:dyDescent="0.25"/>
    <row r="351" ht="16.95" customHeight="1" x14ac:dyDescent="0.25"/>
    <row r="352" ht="16.95" customHeight="1" x14ac:dyDescent="0.25"/>
    <row r="353" ht="16.95" customHeight="1" x14ac:dyDescent="0.25"/>
    <row r="354" ht="16.95" customHeight="1" x14ac:dyDescent="0.25"/>
    <row r="355" ht="16.95" customHeight="1" x14ac:dyDescent="0.25"/>
    <row r="356" ht="16.95" customHeight="1" x14ac:dyDescent="0.25"/>
    <row r="357" ht="16.95" customHeight="1" x14ac:dyDescent="0.25"/>
    <row r="358" ht="16.95" customHeight="1" x14ac:dyDescent="0.25"/>
    <row r="359" ht="16.95" customHeight="1" x14ac:dyDescent="0.25"/>
    <row r="360" ht="16.95" customHeight="1" x14ac:dyDescent="0.25"/>
    <row r="361" ht="16.95" customHeight="1" x14ac:dyDescent="0.25"/>
    <row r="362" ht="16.95" customHeight="1" x14ac:dyDescent="0.25"/>
    <row r="363" ht="16.95" customHeight="1" x14ac:dyDescent="0.25"/>
    <row r="364" ht="16.95" customHeight="1" x14ac:dyDescent="0.25"/>
    <row r="365" ht="16.95" customHeight="1" x14ac:dyDescent="0.25"/>
    <row r="366" ht="16.95" customHeight="1" x14ac:dyDescent="0.25"/>
    <row r="367" ht="16.95" customHeight="1" x14ac:dyDescent="0.25"/>
    <row r="368" ht="16.95" customHeight="1" x14ac:dyDescent="0.25"/>
    <row r="369" ht="16.95" customHeight="1" x14ac:dyDescent="0.25"/>
    <row r="370" ht="16.95" customHeight="1" x14ac:dyDescent="0.25"/>
    <row r="371" ht="16.95" customHeight="1" x14ac:dyDescent="0.25"/>
    <row r="372" ht="16.95" customHeight="1" x14ac:dyDescent="0.25"/>
    <row r="373" ht="16.95" customHeight="1" x14ac:dyDescent="0.25"/>
    <row r="374" ht="16.95" customHeight="1" x14ac:dyDescent="0.25"/>
    <row r="375" ht="16.95" customHeight="1" x14ac:dyDescent="0.25"/>
    <row r="376" ht="16.95" customHeight="1" x14ac:dyDescent="0.25"/>
    <row r="377" ht="16.95" customHeight="1" x14ac:dyDescent="0.25"/>
    <row r="378" ht="16.95" customHeight="1" x14ac:dyDescent="0.25"/>
    <row r="379" ht="16.95" customHeight="1" x14ac:dyDescent="0.25"/>
    <row r="380" ht="16.95" customHeight="1" x14ac:dyDescent="0.25"/>
    <row r="381" ht="16.95" customHeight="1" x14ac:dyDescent="0.25"/>
    <row r="382" ht="16.95" customHeight="1" x14ac:dyDescent="0.25"/>
    <row r="383" ht="16.95" customHeight="1" x14ac:dyDescent="0.25"/>
    <row r="384" ht="16.95" customHeight="1" x14ac:dyDescent="0.25"/>
    <row r="385" ht="16.95" customHeight="1" x14ac:dyDescent="0.25"/>
  </sheetData>
  <mergeCells count="7">
    <mergeCell ref="A1:D1"/>
    <mergeCell ref="A6:D6"/>
    <mergeCell ref="A7:D7"/>
    <mergeCell ref="A8:D8"/>
    <mergeCell ref="A9:D9"/>
    <mergeCell ref="A3:D3"/>
    <mergeCell ref="A2:D2"/>
  </mergeCells>
  <printOptions horizontalCentered="1" verticalCentered="1"/>
  <pageMargins left="0.2" right="0.2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Budget - Instructions</vt:lpstr>
      <vt:lpstr>Budget - Adult</vt:lpstr>
      <vt:lpstr>Staff Benefits - Adult</vt:lpstr>
      <vt:lpstr>Budget - DW</vt:lpstr>
      <vt:lpstr>Staff Benefits - DW</vt:lpstr>
      <vt:lpstr>Budget - Youth</vt:lpstr>
      <vt:lpstr>Staff Benefits - Youth</vt:lpstr>
      <vt:lpstr>Subcontract List</vt:lpstr>
      <vt:lpstr>'Budget - Adult'!Print_Area</vt:lpstr>
      <vt:lpstr>'Budget - DW'!Print_Area</vt:lpstr>
      <vt:lpstr>'Budget - Youth'!Print_Area</vt:lpstr>
      <vt:lpstr>'Staff Benefits - Adult'!Print_Area</vt:lpstr>
      <vt:lpstr>'Staff Benefits - DW'!Print_Area</vt:lpstr>
      <vt:lpstr>'Staff Benefits - Youth'!Print_Area</vt:lpstr>
      <vt:lpstr>'Subcontract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mfields</dc:creator>
  <cp:lastModifiedBy>Cathy Archer</cp:lastModifiedBy>
  <cp:lastPrinted>2019-03-15T21:23:32Z</cp:lastPrinted>
  <dcterms:created xsi:type="dcterms:W3CDTF">2019-03-15T15:03:27Z</dcterms:created>
  <dcterms:modified xsi:type="dcterms:W3CDTF">2019-03-15T21:28:42Z</dcterms:modified>
</cp:coreProperties>
</file>